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afdoc.sharepoint.com/sites/CNAF-P-GAIA-GARI-Nouveau-March/Documents partages/Marché en Construction/GAIA New/DEC def/"/>
    </mc:Choice>
  </mc:AlternateContent>
  <xr:revisionPtr revIDLastSave="243" documentId="8_{ED84E3D4-1B57-4E24-BC42-DE30EC442CF8}" xr6:coauthVersionLast="47" xr6:coauthVersionMax="47" xr10:uidLastSave="{DD18A785-9F39-4D65-9913-42F5E0942E12}"/>
  <bookViews>
    <workbookView xWindow="-108" yWindow="-108" windowWidth="23256" windowHeight="12456" xr2:uid="{7D2AAA59-9E67-49C8-9F4A-B4C982C065B7}"/>
  </bookViews>
  <sheets>
    <sheet name="Page de garde" sheetId="5" r:id="rId1"/>
    <sheet name="Profils GAIA "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 l="1"/>
  <c r="G26" i="1"/>
  <c r="E26" i="1" s="1"/>
  <c r="I26" i="1"/>
  <c r="K26" i="1"/>
  <c r="M26" i="1"/>
  <c r="O26" i="1"/>
  <c r="Q26" i="1"/>
  <c r="S26" i="1"/>
  <c r="U26" i="1"/>
  <c r="W26" i="1"/>
  <c r="Y26" i="1"/>
  <c r="AA26" i="1"/>
  <c r="AC26" i="1"/>
  <c r="AE26" i="1"/>
  <c r="AG26" i="1"/>
  <c r="AI26" i="1"/>
  <c r="AK26" i="1"/>
  <c r="AM26" i="1"/>
  <c r="AO26" i="1"/>
  <c r="AQ26" i="1"/>
  <c r="AS26" i="1"/>
  <c r="AU26" i="1"/>
  <c r="AW26" i="1"/>
  <c r="AY26" i="1"/>
  <c r="BA26" i="1"/>
  <c r="BC26" i="1"/>
  <c r="BE26" i="1"/>
  <c r="BG26" i="1"/>
  <c r="BI26" i="1"/>
  <c r="BK26" i="1"/>
  <c r="BM26" i="1"/>
  <c r="BO26" i="1"/>
  <c r="BQ26" i="1"/>
  <c r="BS26" i="1"/>
  <c r="BU26" i="1"/>
  <c r="BW26" i="1"/>
  <c r="BY26" i="1"/>
  <c r="CA26" i="1"/>
  <c r="CC26" i="1"/>
  <c r="CE26" i="1"/>
  <c r="CG26" i="1"/>
  <c r="CI26" i="1"/>
  <c r="CK26" i="1"/>
  <c r="CM26" i="1"/>
  <c r="CO26" i="1"/>
  <c r="CQ26" i="1"/>
  <c r="CS26" i="1"/>
  <c r="CU26" i="1"/>
  <c r="CW26" i="1"/>
  <c r="CY26" i="1"/>
  <c r="DA26" i="1"/>
  <c r="DC26" i="1"/>
  <c r="DE26" i="1"/>
  <c r="DG26" i="1"/>
  <c r="DI26" i="1"/>
  <c r="DK26" i="1"/>
  <c r="DM26" i="1"/>
  <c r="DO26" i="1"/>
  <c r="DQ26" i="1"/>
  <c r="DS26" i="1"/>
  <c r="DU26" i="1"/>
  <c r="DW26" i="1"/>
  <c r="DY26" i="1"/>
  <c r="EA26" i="1"/>
  <c r="EC26" i="1"/>
  <c r="EE26" i="1"/>
  <c r="EG26" i="1"/>
  <c r="EI26" i="1"/>
  <c r="EK26" i="1"/>
  <c r="EM26" i="1"/>
  <c r="EO26" i="1"/>
  <c r="EQ26" i="1"/>
  <c r="ES26" i="1"/>
  <c r="EU26" i="1"/>
  <c r="EW26" i="1"/>
  <c r="EY26" i="1"/>
  <c r="FA26" i="1"/>
  <c r="FC26" i="1"/>
  <c r="FE26" i="1"/>
  <c r="FE31" i="1"/>
  <c r="FC31" i="1"/>
  <c r="FA31" i="1"/>
  <c r="EY31" i="1"/>
  <c r="EW31" i="1"/>
  <c r="EU31" i="1"/>
  <c r="ES31" i="1"/>
  <c r="EQ31" i="1"/>
  <c r="EO31" i="1"/>
  <c r="EM31" i="1"/>
  <c r="EK31" i="1"/>
  <c r="EI31" i="1"/>
  <c r="EG31" i="1"/>
  <c r="EE31" i="1"/>
  <c r="EC31" i="1"/>
  <c r="EA31" i="1"/>
  <c r="DY31" i="1"/>
  <c r="DW31" i="1"/>
  <c r="DU31" i="1"/>
  <c r="DS31" i="1"/>
  <c r="DQ31" i="1"/>
  <c r="DO31" i="1"/>
  <c r="DM31" i="1"/>
  <c r="DK31" i="1"/>
  <c r="DI31" i="1"/>
  <c r="DG31" i="1"/>
  <c r="DE31" i="1"/>
  <c r="DC31" i="1"/>
  <c r="DA31" i="1"/>
  <c r="CY31" i="1"/>
  <c r="CW31" i="1"/>
  <c r="CU31" i="1"/>
  <c r="CS31" i="1"/>
  <c r="CQ31" i="1"/>
  <c r="CO31" i="1"/>
  <c r="CM31" i="1"/>
  <c r="CK31" i="1"/>
  <c r="CI31" i="1"/>
  <c r="CG31" i="1"/>
  <c r="CE31" i="1"/>
  <c r="CC31" i="1"/>
  <c r="CA31" i="1"/>
  <c r="BY31" i="1"/>
  <c r="BW31" i="1"/>
  <c r="BU31" i="1"/>
  <c r="BS31" i="1"/>
  <c r="BQ31" i="1"/>
  <c r="BO31" i="1"/>
  <c r="BM31" i="1"/>
  <c r="BK31" i="1"/>
  <c r="BI31" i="1"/>
  <c r="BG31" i="1"/>
  <c r="BE31" i="1"/>
  <c r="BC31" i="1"/>
  <c r="BA31" i="1"/>
  <c r="AY31" i="1"/>
  <c r="AW31" i="1"/>
  <c r="AU31" i="1"/>
  <c r="AS31" i="1"/>
  <c r="AQ31" i="1"/>
  <c r="AO31" i="1"/>
  <c r="AM31" i="1"/>
  <c r="AK31" i="1"/>
  <c r="AI31" i="1"/>
  <c r="AG31" i="1"/>
  <c r="AE31" i="1"/>
  <c r="AC31" i="1"/>
  <c r="AA31" i="1"/>
  <c r="Y31" i="1"/>
  <c r="W31" i="1"/>
  <c r="U31" i="1"/>
  <c r="S31" i="1"/>
  <c r="E31" i="1" s="1"/>
  <c r="Q31" i="1"/>
  <c r="O31" i="1"/>
  <c r="M31" i="1"/>
  <c r="K31" i="1"/>
  <c r="I31" i="1"/>
  <c r="G31" i="1"/>
  <c r="D31" i="1"/>
  <c r="FE30" i="1"/>
  <c r="FC30" i="1"/>
  <c r="FA30" i="1"/>
  <c r="EY30" i="1"/>
  <c r="EW30" i="1"/>
  <c r="EU30" i="1"/>
  <c r="ES30" i="1"/>
  <c r="EQ30" i="1"/>
  <c r="EO30" i="1"/>
  <c r="EM30" i="1"/>
  <c r="EK30" i="1"/>
  <c r="EI30" i="1"/>
  <c r="EG30" i="1"/>
  <c r="EE30" i="1"/>
  <c r="EC30" i="1"/>
  <c r="EA30" i="1"/>
  <c r="DY30" i="1"/>
  <c r="DW30" i="1"/>
  <c r="DU30" i="1"/>
  <c r="DS30" i="1"/>
  <c r="DQ30" i="1"/>
  <c r="DO30" i="1"/>
  <c r="DM30" i="1"/>
  <c r="DK30" i="1"/>
  <c r="DI30" i="1"/>
  <c r="DG30" i="1"/>
  <c r="DE30" i="1"/>
  <c r="DC30" i="1"/>
  <c r="DA30" i="1"/>
  <c r="CY30" i="1"/>
  <c r="CW30" i="1"/>
  <c r="CU30" i="1"/>
  <c r="CS30" i="1"/>
  <c r="CQ30" i="1"/>
  <c r="CO30" i="1"/>
  <c r="CM30" i="1"/>
  <c r="CK30" i="1"/>
  <c r="CI30" i="1"/>
  <c r="CG30" i="1"/>
  <c r="CE30" i="1"/>
  <c r="CC30" i="1"/>
  <c r="CA30" i="1"/>
  <c r="BY30" i="1"/>
  <c r="BW30" i="1"/>
  <c r="BU30" i="1"/>
  <c r="BS30" i="1"/>
  <c r="BQ30" i="1"/>
  <c r="BO30" i="1"/>
  <c r="BM30" i="1"/>
  <c r="BK30" i="1"/>
  <c r="BI30" i="1"/>
  <c r="BG30" i="1"/>
  <c r="BE30" i="1"/>
  <c r="BC30" i="1"/>
  <c r="BA30" i="1"/>
  <c r="AY30" i="1"/>
  <c r="AW30" i="1"/>
  <c r="AU30" i="1"/>
  <c r="AS30" i="1"/>
  <c r="AQ30" i="1"/>
  <c r="AO30" i="1"/>
  <c r="AM30" i="1"/>
  <c r="AK30" i="1"/>
  <c r="AI30" i="1"/>
  <c r="AG30" i="1"/>
  <c r="AE30" i="1"/>
  <c r="AC30" i="1"/>
  <c r="AA30" i="1"/>
  <c r="Y30" i="1"/>
  <c r="W30" i="1"/>
  <c r="U30" i="1"/>
  <c r="S30" i="1"/>
  <c r="E30" i="1" s="1"/>
  <c r="Q30" i="1"/>
  <c r="O30" i="1"/>
  <c r="M30" i="1"/>
  <c r="K30" i="1"/>
  <c r="I30" i="1"/>
  <c r="G30" i="1"/>
  <c r="D30" i="1"/>
  <c r="FE28" i="1"/>
  <c r="FC28" i="1"/>
  <c r="FA28" i="1"/>
  <c r="EY28" i="1"/>
  <c r="EW28" i="1"/>
  <c r="EU28" i="1"/>
  <c r="ES28" i="1"/>
  <c r="EQ28" i="1"/>
  <c r="EO28" i="1"/>
  <c r="EM28" i="1"/>
  <c r="EK28" i="1"/>
  <c r="EI28" i="1"/>
  <c r="EG28" i="1"/>
  <c r="EE28" i="1"/>
  <c r="EC28" i="1"/>
  <c r="EA28" i="1"/>
  <c r="DY28" i="1"/>
  <c r="DW28" i="1"/>
  <c r="DU28" i="1"/>
  <c r="DS28" i="1"/>
  <c r="DQ28" i="1"/>
  <c r="DO28" i="1"/>
  <c r="DM28" i="1"/>
  <c r="DK28" i="1"/>
  <c r="DI28" i="1"/>
  <c r="DG28" i="1"/>
  <c r="DE28" i="1"/>
  <c r="DC28" i="1"/>
  <c r="DA28" i="1"/>
  <c r="CY28" i="1"/>
  <c r="CW28" i="1"/>
  <c r="CU28" i="1"/>
  <c r="CS28" i="1"/>
  <c r="CQ28" i="1"/>
  <c r="CO28" i="1"/>
  <c r="CM28" i="1"/>
  <c r="CK28" i="1"/>
  <c r="CI28" i="1"/>
  <c r="CG28" i="1"/>
  <c r="CE28" i="1"/>
  <c r="CC28" i="1"/>
  <c r="CA28" i="1"/>
  <c r="BY28" i="1"/>
  <c r="BW28" i="1"/>
  <c r="BU28" i="1"/>
  <c r="BS28" i="1"/>
  <c r="BQ28" i="1"/>
  <c r="BO28" i="1"/>
  <c r="BM28" i="1"/>
  <c r="BK28" i="1"/>
  <c r="BI28" i="1"/>
  <c r="BG28" i="1"/>
  <c r="BE28" i="1"/>
  <c r="BC28" i="1"/>
  <c r="BA28" i="1"/>
  <c r="AY28" i="1"/>
  <c r="AW28" i="1"/>
  <c r="AU28" i="1"/>
  <c r="AS28" i="1"/>
  <c r="AQ28" i="1"/>
  <c r="AO28" i="1"/>
  <c r="AM28" i="1"/>
  <c r="AK28" i="1"/>
  <c r="AI28" i="1"/>
  <c r="AG28" i="1"/>
  <c r="AE28" i="1"/>
  <c r="AC28" i="1"/>
  <c r="AA28" i="1"/>
  <c r="Y28" i="1"/>
  <c r="W28" i="1"/>
  <c r="U28" i="1"/>
  <c r="S28" i="1"/>
  <c r="Q28" i="1"/>
  <c r="O28" i="1"/>
  <c r="M28" i="1"/>
  <c r="K28" i="1"/>
  <c r="I28" i="1"/>
  <c r="G28" i="1"/>
  <c r="D28" i="1"/>
  <c r="FE37" i="1"/>
  <c r="FC37" i="1"/>
  <c r="FA37" i="1"/>
  <c r="EY37" i="1"/>
  <c r="EW37" i="1"/>
  <c r="EU37" i="1"/>
  <c r="ES37" i="1"/>
  <c r="EQ37" i="1"/>
  <c r="EO37" i="1"/>
  <c r="EM37" i="1"/>
  <c r="EK37" i="1"/>
  <c r="EI37" i="1"/>
  <c r="EG37" i="1"/>
  <c r="EE37" i="1"/>
  <c r="EC37" i="1"/>
  <c r="EA37" i="1"/>
  <c r="DY37" i="1"/>
  <c r="DW37" i="1"/>
  <c r="DU37" i="1"/>
  <c r="DS37" i="1"/>
  <c r="DQ37" i="1"/>
  <c r="DO37" i="1"/>
  <c r="DM37" i="1"/>
  <c r="DK37" i="1"/>
  <c r="DI37" i="1"/>
  <c r="DG37" i="1"/>
  <c r="DE37" i="1"/>
  <c r="DC37" i="1"/>
  <c r="DA37" i="1"/>
  <c r="CY37" i="1"/>
  <c r="CW37" i="1"/>
  <c r="CU37" i="1"/>
  <c r="CS37" i="1"/>
  <c r="CQ37" i="1"/>
  <c r="CO37" i="1"/>
  <c r="CM37" i="1"/>
  <c r="CK37" i="1"/>
  <c r="CI37" i="1"/>
  <c r="CG37" i="1"/>
  <c r="CE37" i="1"/>
  <c r="CC37" i="1"/>
  <c r="CA37" i="1"/>
  <c r="BY37" i="1"/>
  <c r="BW37" i="1"/>
  <c r="BU37" i="1"/>
  <c r="BS37" i="1"/>
  <c r="BQ37" i="1"/>
  <c r="BO37" i="1"/>
  <c r="BM37" i="1"/>
  <c r="BK37" i="1"/>
  <c r="BI37" i="1"/>
  <c r="BG37" i="1"/>
  <c r="BE37" i="1"/>
  <c r="BC37" i="1"/>
  <c r="BA37" i="1"/>
  <c r="AY37" i="1"/>
  <c r="AW37" i="1"/>
  <c r="AU37" i="1"/>
  <c r="AS37" i="1"/>
  <c r="AQ37" i="1"/>
  <c r="AO37" i="1"/>
  <c r="AM37" i="1"/>
  <c r="AK37" i="1"/>
  <c r="AI37" i="1"/>
  <c r="AG37" i="1"/>
  <c r="AE37" i="1"/>
  <c r="AC37" i="1"/>
  <c r="AA37" i="1"/>
  <c r="Y37" i="1"/>
  <c r="W37" i="1"/>
  <c r="U37" i="1"/>
  <c r="S37" i="1"/>
  <c r="Q37" i="1"/>
  <c r="O37" i="1"/>
  <c r="M37" i="1"/>
  <c r="K37" i="1"/>
  <c r="I37" i="1"/>
  <c r="G37" i="1"/>
  <c r="D37" i="1"/>
  <c r="FE17" i="1"/>
  <c r="FC17" i="1"/>
  <c r="FA17" i="1"/>
  <c r="EY17" i="1"/>
  <c r="EW17" i="1"/>
  <c r="EU17" i="1"/>
  <c r="ES17" i="1"/>
  <c r="EQ17" i="1"/>
  <c r="EO17" i="1"/>
  <c r="EM17" i="1"/>
  <c r="EK17" i="1"/>
  <c r="EI17" i="1"/>
  <c r="EG17" i="1"/>
  <c r="EE17" i="1"/>
  <c r="EC17" i="1"/>
  <c r="EA17" i="1"/>
  <c r="DY17" i="1"/>
  <c r="DW17" i="1"/>
  <c r="DU17" i="1"/>
  <c r="DS17" i="1"/>
  <c r="DQ17" i="1"/>
  <c r="DO17" i="1"/>
  <c r="DM17" i="1"/>
  <c r="DK17" i="1"/>
  <c r="DI17" i="1"/>
  <c r="DG17" i="1"/>
  <c r="DE17" i="1"/>
  <c r="DC17" i="1"/>
  <c r="DA17" i="1"/>
  <c r="CY17" i="1"/>
  <c r="CW17" i="1"/>
  <c r="CU17" i="1"/>
  <c r="CS17" i="1"/>
  <c r="CQ17" i="1"/>
  <c r="CO17" i="1"/>
  <c r="CM17" i="1"/>
  <c r="CK17" i="1"/>
  <c r="CI17" i="1"/>
  <c r="CG17" i="1"/>
  <c r="CE17" i="1"/>
  <c r="CC17" i="1"/>
  <c r="CA17" i="1"/>
  <c r="BY17" i="1"/>
  <c r="BW17" i="1"/>
  <c r="BU17" i="1"/>
  <c r="BS17" i="1"/>
  <c r="BQ17" i="1"/>
  <c r="BO17" i="1"/>
  <c r="BM17" i="1"/>
  <c r="BK17" i="1"/>
  <c r="BI17" i="1"/>
  <c r="BG17" i="1"/>
  <c r="BE17" i="1"/>
  <c r="BC17" i="1"/>
  <c r="BA17" i="1"/>
  <c r="AY17" i="1"/>
  <c r="AW17" i="1"/>
  <c r="AU17" i="1"/>
  <c r="AS17" i="1"/>
  <c r="AQ17" i="1"/>
  <c r="AO17" i="1"/>
  <c r="AM17" i="1"/>
  <c r="AK17" i="1"/>
  <c r="AI17" i="1"/>
  <c r="AG17" i="1"/>
  <c r="AE17" i="1"/>
  <c r="AC17" i="1"/>
  <c r="AA17" i="1"/>
  <c r="Y17" i="1"/>
  <c r="W17" i="1"/>
  <c r="U17" i="1"/>
  <c r="S17" i="1"/>
  <c r="Q17" i="1"/>
  <c r="O17" i="1"/>
  <c r="M17" i="1"/>
  <c r="K17" i="1"/>
  <c r="I17" i="1"/>
  <c r="G17" i="1"/>
  <c r="D17" i="1"/>
  <c r="FE19" i="1"/>
  <c r="FC19" i="1"/>
  <c r="FA19" i="1"/>
  <c r="EY19" i="1"/>
  <c r="EW19" i="1"/>
  <c r="EU19" i="1"/>
  <c r="ES19" i="1"/>
  <c r="EQ19" i="1"/>
  <c r="EO19" i="1"/>
  <c r="EM19" i="1"/>
  <c r="EK19" i="1"/>
  <c r="EI19" i="1"/>
  <c r="EG19" i="1"/>
  <c r="EE19" i="1"/>
  <c r="EC19" i="1"/>
  <c r="EA19" i="1"/>
  <c r="DY19" i="1"/>
  <c r="DW19" i="1"/>
  <c r="DU19" i="1"/>
  <c r="DS19" i="1"/>
  <c r="DQ19" i="1"/>
  <c r="DO19" i="1"/>
  <c r="DM19" i="1"/>
  <c r="DK19" i="1"/>
  <c r="DI19" i="1"/>
  <c r="DG19" i="1"/>
  <c r="DE19" i="1"/>
  <c r="DC19" i="1"/>
  <c r="DA19" i="1"/>
  <c r="CY19" i="1"/>
  <c r="CW19" i="1"/>
  <c r="CU19" i="1"/>
  <c r="CS19" i="1"/>
  <c r="CQ19" i="1"/>
  <c r="CO19" i="1"/>
  <c r="CM19" i="1"/>
  <c r="CK19" i="1"/>
  <c r="CI19" i="1"/>
  <c r="CG19" i="1"/>
  <c r="CE19" i="1"/>
  <c r="CC19" i="1"/>
  <c r="CA19" i="1"/>
  <c r="BY19" i="1"/>
  <c r="BW19" i="1"/>
  <c r="BU19" i="1"/>
  <c r="BS19" i="1"/>
  <c r="BQ19" i="1"/>
  <c r="BO19" i="1"/>
  <c r="BM19" i="1"/>
  <c r="BK19" i="1"/>
  <c r="BI19" i="1"/>
  <c r="BG19" i="1"/>
  <c r="BE19" i="1"/>
  <c r="BC19" i="1"/>
  <c r="BA19" i="1"/>
  <c r="AY19" i="1"/>
  <c r="AW19" i="1"/>
  <c r="AU19" i="1"/>
  <c r="AS19" i="1"/>
  <c r="AQ19" i="1"/>
  <c r="AO19" i="1"/>
  <c r="AM19" i="1"/>
  <c r="AK19" i="1"/>
  <c r="AI19" i="1"/>
  <c r="AG19" i="1"/>
  <c r="AE19" i="1"/>
  <c r="AC19" i="1"/>
  <c r="AA19" i="1"/>
  <c r="Y19" i="1"/>
  <c r="W19" i="1"/>
  <c r="U19" i="1"/>
  <c r="S19" i="1"/>
  <c r="Q19" i="1"/>
  <c r="O19" i="1"/>
  <c r="M19" i="1"/>
  <c r="K19" i="1"/>
  <c r="I19" i="1"/>
  <c r="G19" i="1"/>
  <c r="D19" i="1"/>
  <c r="FE18" i="1"/>
  <c r="FC18" i="1"/>
  <c r="FA18" i="1"/>
  <c r="EY18" i="1"/>
  <c r="EW18" i="1"/>
  <c r="EU18" i="1"/>
  <c r="ES18" i="1"/>
  <c r="EQ18" i="1"/>
  <c r="EO18" i="1"/>
  <c r="EM18" i="1"/>
  <c r="EK18" i="1"/>
  <c r="EI18" i="1"/>
  <c r="EG18" i="1"/>
  <c r="EE18" i="1"/>
  <c r="EC18" i="1"/>
  <c r="EA18" i="1"/>
  <c r="DY18" i="1"/>
  <c r="DW18" i="1"/>
  <c r="DU18" i="1"/>
  <c r="DS18" i="1"/>
  <c r="DQ18" i="1"/>
  <c r="DO18" i="1"/>
  <c r="DM18" i="1"/>
  <c r="DK18" i="1"/>
  <c r="DI18" i="1"/>
  <c r="DG18" i="1"/>
  <c r="DE18" i="1"/>
  <c r="DC18" i="1"/>
  <c r="DA18" i="1"/>
  <c r="CY18" i="1"/>
  <c r="CW18" i="1"/>
  <c r="CU18" i="1"/>
  <c r="CS18" i="1"/>
  <c r="CQ18" i="1"/>
  <c r="CO18" i="1"/>
  <c r="CM18" i="1"/>
  <c r="CK18" i="1"/>
  <c r="CI18" i="1"/>
  <c r="CG18" i="1"/>
  <c r="CE18" i="1"/>
  <c r="CC18" i="1"/>
  <c r="CA18" i="1"/>
  <c r="BY18" i="1"/>
  <c r="BW18" i="1"/>
  <c r="BU18" i="1"/>
  <c r="BS18" i="1"/>
  <c r="BQ18" i="1"/>
  <c r="BO18" i="1"/>
  <c r="BM18" i="1"/>
  <c r="BK18" i="1"/>
  <c r="BI18" i="1"/>
  <c r="BG18" i="1"/>
  <c r="BE18" i="1"/>
  <c r="BC18" i="1"/>
  <c r="BA18" i="1"/>
  <c r="AY18" i="1"/>
  <c r="AW18" i="1"/>
  <c r="AU18" i="1"/>
  <c r="AS18" i="1"/>
  <c r="AQ18" i="1"/>
  <c r="AO18" i="1"/>
  <c r="AM18" i="1"/>
  <c r="AK18" i="1"/>
  <c r="AI18" i="1"/>
  <c r="AG18" i="1"/>
  <c r="AE18" i="1"/>
  <c r="AC18" i="1"/>
  <c r="AA18" i="1"/>
  <c r="Y18" i="1"/>
  <c r="W18" i="1"/>
  <c r="U18" i="1"/>
  <c r="S18" i="1"/>
  <c r="Q18" i="1"/>
  <c r="O18" i="1"/>
  <c r="M18" i="1"/>
  <c r="K18" i="1"/>
  <c r="I18" i="1"/>
  <c r="G18" i="1"/>
  <c r="D18" i="1"/>
  <c r="FE20" i="1"/>
  <c r="FC20" i="1"/>
  <c r="FA20" i="1"/>
  <c r="EY20" i="1"/>
  <c r="EW20" i="1"/>
  <c r="EU20" i="1"/>
  <c r="ES20" i="1"/>
  <c r="EQ20" i="1"/>
  <c r="EO20" i="1"/>
  <c r="EM20" i="1"/>
  <c r="EK20" i="1"/>
  <c r="EI20" i="1"/>
  <c r="EG20" i="1"/>
  <c r="EE20" i="1"/>
  <c r="EC20" i="1"/>
  <c r="EA20" i="1"/>
  <c r="DY20" i="1"/>
  <c r="DW20" i="1"/>
  <c r="DU20" i="1"/>
  <c r="DS20" i="1"/>
  <c r="DQ20" i="1"/>
  <c r="DO20" i="1"/>
  <c r="DM20" i="1"/>
  <c r="DK20" i="1"/>
  <c r="DI20" i="1"/>
  <c r="DG20" i="1"/>
  <c r="DE20" i="1"/>
  <c r="DC20" i="1"/>
  <c r="DA20" i="1"/>
  <c r="CY20" i="1"/>
  <c r="CW20" i="1"/>
  <c r="CU20" i="1"/>
  <c r="CS20" i="1"/>
  <c r="CQ20" i="1"/>
  <c r="CO20" i="1"/>
  <c r="CM20" i="1"/>
  <c r="CK20" i="1"/>
  <c r="CI20" i="1"/>
  <c r="CG20" i="1"/>
  <c r="CE20" i="1"/>
  <c r="CC20" i="1"/>
  <c r="CA20" i="1"/>
  <c r="BY20" i="1"/>
  <c r="BW20" i="1"/>
  <c r="BU20" i="1"/>
  <c r="BS20" i="1"/>
  <c r="BQ20" i="1"/>
  <c r="BO20" i="1"/>
  <c r="BM20" i="1"/>
  <c r="BK20" i="1"/>
  <c r="BI20" i="1"/>
  <c r="BG20" i="1"/>
  <c r="BE20" i="1"/>
  <c r="BC20" i="1"/>
  <c r="BA20" i="1"/>
  <c r="AY20" i="1"/>
  <c r="AW20" i="1"/>
  <c r="AU20" i="1"/>
  <c r="AS20" i="1"/>
  <c r="AQ20" i="1"/>
  <c r="AO20" i="1"/>
  <c r="AM20" i="1"/>
  <c r="AK20" i="1"/>
  <c r="AI20" i="1"/>
  <c r="AG20" i="1"/>
  <c r="AE20" i="1"/>
  <c r="AC20" i="1"/>
  <c r="AA20" i="1"/>
  <c r="Y20" i="1"/>
  <c r="W20" i="1"/>
  <c r="U20" i="1"/>
  <c r="S20" i="1"/>
  <c r="Q20" i="1"/>
  <c r="O20" i="1"/>
  <c r="M20" i="1"/>
  <c r="K20" i="1"/>
  <c r="I20" i="1"/>
  <c r="G20" i="1"/>
  <c r="D20" i="1"/>
  <c r="G12" i="1"/>
  <c r="I12" i="1"/>
  <c r="K12" i="1"/>
  <c r="M12" i="1"/>
  <c r="O12" i="1"/>
  <c r="Q12" i="1"/>
  <c r="S12" i="1"/>
  <c r="U12" i="1"/>
  <c r="W12" i="1"/>
  <c r="Y12" i="1"/>
  <c r="AA12" i="1"/>
  <c r="AC12" i="1"/>
  <c r="AE12" i="1"/>
  <c r="AG12" i="1"/>
  <c r="AI12" i="1"/>
  <c r="AK12" i="1"/>
  <c r="AM12" i="1"/>
  <c r="AO12" i="1"/>
  <c r="AQ12" i="1"/>
  <c r="AS12" i="1"/>
  <c r="AU12" i="1"/>
  <c r="AW12" i="1"/>
  <c r="AY12" i="1"/>
  <c r="BA12" i="1"/>
  <c r="BC12" i="1"/>
  <c r="BE12" i="1"/>
  <c r="BG12" i="1"/>
  <c r="BI12" i="1"/>
  <c r="BK12" i="1"/>
  <c r="BM12" i="1"/>
  <c r="BO12" i="1"/>
  <c r="BQ12" i="1"/>
  <c r="BS12" i="1"/>
  <c r="BU12" i="1"/>
  <c r="BW12" i="1"/>
  <c r="BY12" i="1"/>
  <c r="CA12" i="1"/>
  <c r="CC12" i="1"/>
  <c r="CE12" i="1"/>
  <c r="CG12" i="1"/>
  <c r="CI12" i="1"/>
  <c r="CK12" i="1"/>
  <c r="CM12" i="1"/>
  <c r="CO12" i="1"/>
  <c r="CQ12" i="1"/>
  <c r="CS12" i="1"/>
  <c r="CU12" i="1"/>
  <c r="CW12" i="1"/>
  <c r="CY12" i="1"/>
  <c r="DA12" i="1"/>
  <c r="DC12" i="1"/>
  <c r="DE12" i="1"/>
  <c r="DG12" i="1"/>
  <c r="DI12" i="1"/>
  <c r="DK12" i="1"/>
  <c r="DM12" i="1"/>
  <c r="DO12" i="1"/>
  <c r="DQ12" i="1"/>
  <c r="DS12" i="1"/>
  <c r="DU12" i="1"/>
  <c r="DW12" i="1"/>
  <c r="DY12" i="1"/>
  <c r="EA12" i="1"/>
  <c r="EC12" i="1"/>
  <c r="EE12" i="1"/>
  <c r="EG12" i="1"/>
  <c r="EI12" i="1"/>
  <c r="EK12" i="1"/>
  <c r="EM12" i="1"/>
  <c r="EO12" i="1"/>
  <c r="EQ12" i="1"/>
  <c r="ES12" i="1"/>
  <c r="EU12" i="1"/>
  <c r="EW12" i="1"/>
  <c r="EY12" i="1"/>
  <c r="FA12" i="1"/>
  <c r="FC12" i="1"/>
  <c r="FE12" i="1"/>
  <c r="G13" i="1"/>
  <c r="I13" i="1"/>
  <c r="K13" i="1"/>
  <c r="M13" i="1"/>
  <c r="O13" i="1"/>
  <c r="Q13" i="1"/>
  <c r="S13" i="1"/>
  <c r="U13" i="1"/>
  <c r="W13" i="1"/>
  <c r="Y13" i="1"/>
  <c r="AA13" i="1"/>
  <c r="AC13" i="1"/>
  <c r="AE13" i="1"/>
  <c r="AG13" i="1"/>
  <c r="AI13" i="1"/>
  <c r="AK13" i="1"/>
  <c r="AM13" i="1"/>
  <c r="AO13" i="1"/>
  <c r="AQ13" i="1"/>
  <c r="AS13" i="1"/>
  <c r="AU13" i="1"/>
  <c r="AW13" i="1"/>
  <c r="AY13" i="1"/>
  <c r="BA13" i="1"/>
  <c r="BC13" i="1"/>
  <c r="BE13" i="1"/>
  <c r="BG13" i="1"/>
  <c r="BI13" i="1"/>
  <c r="BK13" i="1"/>
  <c r="BM13" i="1"/>
  <c r="BO13" i="1"/>
  <c r="BQ13" i="1"/>
  <c r="BS13" i="1"/>
  <c r="BU13" i="1"/>
  <c r="BW13" i="1"/>
  <c r="BY13" i="1"/>
  <c r="CA13" i="1"/>
  <c r="CC13" i="1"/>
  <c r="CE13" i="1"/>
  <c r="CG13" i="1"/>
  <c r="CI13" i="1"/>
  <c r="CK13" i="1"/>
  <c r="CM13" i="1"/>
  <c r="CO13" i="1"/>
  <c r="CQ13" i="1"/>
  <c r="CS13" i="1"/>
  <c r="CU13" i="1"/>
  <c r="CW13" i="1"/>
  <c r="CY13" i="1"/>
  <c r="DA13" i="1"/>
  <c r="DC13" i="1"/>
  <c r="DE13" i="1"/>
  <c r="DG13" i="1"/>
  <c r="DI13" i="1"/>
  <c r="DK13" i="1"/>
  <c r="DM13" i="1"/>
  <c r="DO13" i="1"/>
  <c r="DQ13" i="1"/>
  <c r="DS13" i="1"/>
  <c r="DU13" i="1"/>
  <c r="DW13" i="1"/>
  <c r="DY13" i="1"/>
  <c r="EA13" i="1"/>
  <c r="EC13" i="1"/>
  <c r="EE13" i="1"/>
  <c r="EG13" i="1"/>
  <c r="EI13" i="1"/>
  <c r="EK13" i="1"/>
  <c r="EM13" i="1"/>
  <c r="EO13" i="1"/>
  <c r="EQ13" i="1"/>
  <c r="ES13" i="1"/>
  <c r="EU13" i="1"/>
  <c r="EW13" i="1"/>
  <c r="EY13" i="1"/>
  <c r="FA13" i="1"/>
  <c r="FC13" i="1"/>
  <c r="FE13" i="1"/>
  <c r="G14" i="1"/>
  <c r="I14" i="1"/>
  <c r="K14" i="1"/>
  <c r="M14" i="1"/>
  <c r="O14" i="1"/>
  <c r="Q14" i="1"/>
  <c r="S14" i="1"/>
  <c r="U14" i="1"/>
  <c r="W14" i="1"/>
  <c r="Y14" i="1"/>
  <c r="AA14" i="1"/>
  <c r="AC14" i="1"/>
  <c r="AE14" i="1"/>
  <c r="AG14" i="1"/>
  <c r="AI14" i="1"/>
  <c r="AK14" i="1"/>
  <c r="AM14" i="1"/>
  <c r="AO14" i="1"/>
  <c r="AQ14" i="1"/>
  <c r="AS14" i="1"/>
  <c r="AU14" i="1"/>
  <c r="AW14" i="1"/>
  <c r="AY14" i="1"/>
  <c r="BA14" i="1"/>
  <c r="BC14" i="1"/>
  <c r="BE14" i="1"/>
  <c r="BG14" i="1"/>
  <c r="BI14" i="1"/>
  <c r="BK14" i="1"/>
  <c r="BM14" i="1"/>
  <c r="BO14" i="1"/>
  <c r="BQ14" i="1"/>
  <c r="BS14" i="1"/>
  <c r="BU14" i="1"/>
  <c r="BW14" i="1"/>
  <c r="BY14" i="1"/>
  <c r="CA14" i="1"/>
  <c r="CC14" i="1"/>
  <c r="CE14" i="1"/>
  <c r="CG14" i="1"/>
  <c r="CI14" i="1"/>
  <c r="CK14" i="1"/>
  <c r="CM14" i="1"/>
  <c r="CO14" i="1"/>
  <c r="CQ14" i="1"/>
  <c r="CS14" i="1"/>
  <c r="CU14" i="1"/>
  <c r="CW14" i="1"/>
  <c r="CY14" i="1"/>
  <c r="DA14" i="1"/>
  <c r="DC14" i="1"/>
  <c r="DE14" i="1"/>
  <c r="DG14" i="1"/>
  <c r="DI14" i="1"/>
  <c r="DK14" i="1"/>
  <c r="DM14" i="1"/>
  <c r="DO14" i="1"/>
  <c r="DQ14" i="1"/>
  <c r="DS14" i="1"/>
  <c r="DU14" i="1"/>
  <c r="DW14" i="1"/>
  <c r="DY14" i="1"/>
  <c r="EA14" i="1"/>
  <c r="EC14" i="1"/>
  <c r="EE14" i="1"/>
  <c r="EG14" i="1"/>
  <c r="EI14" i="1"/>
  <c r="EK14" i="1"/>
  <c r="EM14" i="1"/>
  <c r="EO14" i="1"/>
  <c r="EQ14" i="1"/>
  <c r="ES14" i="1"/>
  <c r="EU14" i="1"/>
  <c r="EW14" i="1"/>
  <c r="EY14" i="1"/>
  <c r="FA14" i="1"/>
  <c r="FC14" i="1"/>
  <c r="FE14" i="1"/>
  <c r="D12" i="1"/>
  <c r="D13" i="1"/>
  <c r="D14" i="1"/>
  <c r="D15" i="1"/>
  <c r="D16" i="1"/>
  <c r="D21" i="1"/>
  <c r="FE46" i="1"/>
  <c r="FC46" i="1"/>
  <c r="FA46" i="1"/>
  <c r="EY46" i="1"/>
  <c r="EW46" i="1"/>
  <c r="EU46" i="1"/>
  <c r="ES46" i="1"/>
  <c r="EQ46" i="1"/>
  <c r="EO46" i="1"/>
  <c r="EM46" i="1"/>
  <c r="EK46" i="1"/>
  <c r="EI46" i="1"/>
  <c r="EG46" i="1"/>
  <c r="EE46" i="1"/>
  <c r="EC46" i="1"/>
  <c r="EA46" i="1"/>
  <c r="DY46" i="1"/>
  <c r="DW46" i="1"/>
  <c r="DU46" i="1"/>
  <c r="DS46" i="1"/>
  <c r="DQ46" i="1"/>
  <c r="DO46" i="1"/>
  <c r="DM46" i="1"/>
  <c r="DK46" i="1"/>
  <c r="DI46" i="1"/>
  <c r="DG46" i="1"/>
  <c r="DE46" i="1"/>
  <c r="DC46" i="1"/>
  <c r="DA46" i="1"/>
  <c r="CY46" i="1"/>
  <c r="CW46" i="1"/>
  <c r="CU46" i="1"/>
  <c r="CS46" i="1"/>
  <c r="CQ46" i="1"/>
  <c r="CO46" i="1"/>
  <c r="CM46" i="1"/>
  <c r="CK46" i="1"/>
  <c r="CI46" i="1"/>
  <c r="CG46" i="1"/>
  <c r="CE46" i="1"/>
  <c r="CC46" i="1"/>
  <c r="CA46" i="1"/>
  <c r="BY46" i="1"/>
  <c r="BW46" i="1"/>
  <c r="BU46" i="1"/>
  <c r="BS46" i="1"/>
  <c r="BQ46" i="1"/>
  <c r="BO46" i="1"/>
  <c r="BM46" i="1"/>
  <c r="BK46" i="1"/>
  <c r="BI46" i="1"/>
  <c r="BG46" i="1"/>
  <c r="BE46" i="1"/>
  <c r="BC46" i="1"/>
  <c r="BA46" i="1"/>
  <c r="AY46" i="1"/>
  <c r="AW46" i="1"/>
  <c r="AU46" i="1"/>
  <c r="AS46" i="1"/>
  <c r="AQ46" i="1"/>
  <c r="AO46" i="1"/>
  <c r="AM46" i="1"/>
  <c r="AK46" i="1"/>
  <c r="AI46" i="1"/>
  <c r="AG46" i="1"/>
  <c r="AE46" i="1"/>
  <c r="AC46" i="1"/>
  <c r="AA46" i="1"/>
  <c r="Y46" i="1"/>
  <c r="W46" i="1"/>
  <c r="U46" i="1"/>
  <c r="S46" i="1"/>
  <c r="Q46" i="1"/>
  <c r="O46" i="1"/>
  <c r="M46" i="1"/>
  <c r="K46" i="1"/>
  <c r="I46" i="1"/>
  <c r="G46" i="1"/>
  <c r="D46" i="1"/>
  <c r="FE32" i="1"/>
  <c r="FC32" i="1"/>
  <c r="FA32" i="1"/>
  <c r="EY32" i="1"/>
  <c r="EW32" i="1"/>
  <c r="EU32" i="1"/>
  <c r="ES32" i="1"/>
  <c r="EQ32" i="1"/>
  <c r="EO32" i="1"/>
  <c r="EM32" i="1"/>
  <c r="EK32" i="1"/>
  <c r="EI32" i="1"/>
  <c r="EG32" i="1"/>
  <c r="EE32" i="1"/>
  <c r="EC32" i="1"/>
  <c r="EA32" i="1"/>
  <c r="DY32" i="1"/>
  <c r="DW32" i="1"/>
  <c r="DU32" i="1"/>
  <c r="DS32" i="1"/>
  <c r="DQ32" i="1"/>
  <c r="DO32" i="1"/>
  <c r="DM32" i="1"/>
  <c r="DK32" i="1"/>
  <c r="DI32" i="1"/>
  <c r="DG32" i="1"/>
  <c r="DE32" i="1"/>
  <c r="DC32" i="1"/>
  <c r="DA32" i="1"/>
  <c r="CY32" i="1"/>
  <c r="CW32" i="1"/>
  <c r="CU32" i="1"/>
  <c r="CS32" i="1"/>
  <c r="CQ32" i="1"/>
  <c r="CO32" i="1"/>
  <c r="CM32" i="1"/>
  <c r="CK32" i="1"/>
  <c r="CI32" i="1"/>
  <c r="CG32" i="1"/>
  <c r="CE32" i="1"/>
  <c r="CC32" i="1"/>
  <c r="CA32" i="1"/>
  <c r="BY32" i="1"/>
  <c r="BW32" i="1"/>
  <c r="BU32" i="1"/>
  <c r="BS32" i="1"/>
  <c r="BQ32" i="1"/>
  <c r="BO32" i="1"/>
  <c r="BM32" i="1"/>
  <c r="BK32" i="1"/>
  <c r="BI32" i="1"/>
  <c r="BG32" i="1"/>
  <c r="BE32" i="1"/>
  <c r="BC32" i="1"/>
  <c r="BA32" i="1"/>
  <c r="AY32" i="1"/>
  <c r="AW32" i="1"/>
  <c r="AU32" i="1"/>
  <c r="AS32" i="1"/>
  <c r="AQ32" i="1"/>
  <c r="AO32" i="1"/>
  <c r="AM32" i="1"/>
  <c r="AK32" i="1"/>
  <c r="AI32" i="1"/>
  <c r="AG32" i="1"/>
  <c r="AE32" i="1"/>
  <c r="AC32" i="1"/>
  <c r="AA32" i="1"/>
  <c r="Y32" i="1"/>
  <c r="W32" i="1"/>
  <c r="U32" i="1"/>
  <c r="S32" i="1"/>
  <c r="Q32" i="1"/>
  <c r="O32" i="1"/>
  <c r="M32" i="1"/>
  <c r="K32" i="1"/>
  <c r="I32" i="1"/>
  <c r="G32" i="1"/>
  <c r="D32" i="1"/>
  <c r="FE29" i="1"/>
  <c r="FC29" i="1"/>
  <c r="FA29" i="1"/>
  <c r="EY29" i="1"/>
  <c r="EW29" i="1"/>
  <c r="EU29" i="1"/>
  <c r="ES29" i="1"/>
  <c r="EQ29" i="1"/>
  <c r="EO29" i="1"/>
  <c r="EM29" i="1"/>
  <c r="EK29" i="1"/>
  <c r="EI29" i="1"/>
  <c r="EG29" i="1"/>
  <c r="EE29" i="1"/>
  <c r="EC29" i="1"/>
  <c r="EA29" i="1"/>
  <c r="DY29" i="1"/>
  <c r="DW29" i="1"/>
  <c r="DU29" i="1"/>
  <c r="DS29" i="1"/>
  <c r="DQ29" i="1"/>
  <c r="DO29" i="1"/>
  <c r="DM29" i="1"/>
  <c r="DK29" i="1"/>
  <c r="DI29" i="1"/>
  <c r="DG29" i="1"/>
  <c r="DE29" i="1"/>
  <c r="DC29" i="1"/>
  <c r="DA29" i="1"/>
  <c r="CY29" i="1"/>
  <c r="CW29" i="1"/>
  <c r="CU29" i="1"/>
  <c r="CS29" i="1"/>
  <c r="CQ29" i="1"/>
  <c r="CO29" i="1"/>
  <c r="CM29" i="1"/>
  <c r="CK29" i="1"/>
  <c r="CI29" i="1"/>
  <c r="CG29" i="1"/>
  <c r="CE29" i="1"/>
  <c r="CC29" i="1"/>
  <c r="CA29" i="1"/>
  <c r="BY29" i="1"/>
  <c r="BW29" i="1"/>
  <c r="BU29" i="1"/>
  <c r="BS29" i="1"/>
  <c r="BQ29" i="1"/>
  <c r="BO29" i="1"/>
  <c r="BM29" i="1"/>
  <c r="BK29" i="1"/>
  <c r="BI29" i="1"/>
  <c r="BG29" i="1"/>
  <c r="BE29" i="1"/>
  <c r="BC29" i="1"/>
  <c r="BA29" i="1"/>
  <c r="AY29" i="1"/>
  <c r="AW29" i="1"/>
  <c r="AU29" i="1"/>
  <c r="AS29" i="1"/>
  <c r="AQ29" i="1"/>
  <c r="AO29" i="1"/>
  <c r="AM29" i="1"/>
  <c r="AK29" i="1"/>
  <c r="AI29" i="1"/>
  <c r="AG29" i="1"/>
  <c r="AE29" i="1"/>
  <c r="AC29" i="1"/>
  <c r="AA29" i="1"/>
  <c r="Y29" i="1"/>
  <c r="W29" i="1"/>
  <c r="U29" i="1"/>
  <c r="S29" i="1"/>
  <c r="Q29" i="1"/>
  <c r="O29" i="1"/>
  <c r="M29" i="1"/>
  <c r="K29" i="1"/>
  <c r="I29" i="1"/>
  <c r="G29" i="1"/>
  <c r="D29" i="1"/>
  <c r="FE27" i="1"/>
  <c r="FC27" i="1"/>
  <c r="FA27" i="1"/>
  <c r="EY27" i="1"/>
  <c r="EW27" i="1"/>
  <c r="EU27" i="1"/>
  <c r="ES27" i="1"/>
  <c r="EQ27" i="1"/>
  <c r="EO27" i="1"/>
  <c r="EM27" i="1"/>
  <c r="EK27" i="1"/>
  <c r="EI27" i="1"/>
  <c r="EG27" i="1"/>
  <c r="EE27" i="1"/>
  <c r="EC27" i="1"/>
  <c r="EA27" i="1"/>
  <c r="DY27" i="1"/>
  <c r="DW27" i="1"/>
  <c r="DU27" i="1"/>
  <c r="DS27" i="1"/>
  <c r="DQ27" i="1"/>
  <c r="DO27" i="1"/>
  <c r="DM27" i="1"/>
  <c r="DK27" i="1"/>
  <c r="DI27" i="1"/>
  <c r="DG27" i="1"/>
  <c r="DE27" i="1"/>
  <c r="DC27" i="1"/>
  <c r="DA27" i="1"/>
  <c r="CY27" i="1"/>
  <c r="CW27" i="1"/>
  <c r="CU27" i="1"/>
  <c r="CS27" i="1"/>
  <c r="CQ27" i="1"/>
  <c r="CO27" i="1"/>
  <c r="CM27" i="1"/>
  <c r="CK27" i="1"/>
  <c r="CI27" i="1"/>
  <c r="CG27" i="1"/>
  <c r="CE27" i="1"/>
  <c r="CC27" i="1"/>
  <c r="CA27" i="1"/>
  <c r="BY27" i="1"/>
  <c r="BW27" i="1"/>
  <c r="BU27" i="1"/>
  <c r="BS27" i="1"/>
  <c r="BQ27" i="1"/>
  <c r="BO27" i="1"/>
  <c r="BM27" i="1"/>
  <c r="BK27" i="1"/>
  <c r="BI27" i="1"/>
  <c r="BG27" i="1"/>
  <c r="BE27" i="1"/>
  <c r="BC27" i="1"/>
  <c r="BA27" i="1"/>
  <c r="AY27" i="1"/>
  <c r="AW27" i="1"/>
  <c r="AU27" i="1"/>
  <c r="AS27" i="1"/>
  <c r="AQ27" i="1"/>
  <c r="AO27" i="1"/>
  <c r="AM27" i="1"/>
  <c r="AK27" i="1"/>
  <c r="AI27" i="1"/>
  <c r="AG27" i="1"/>
  <c r="AE27" i="1"/>
  <c r="AC27" i="1"/>
  <c r="AA27" i="1"/>
  <c r="Y27" i="1"/>
  <c r="W27" i="1"/>
  <c r="U27" i="1"/>
  <c r="S27" i="1"/>
  <c r="Q27" i="1"/>
  <c r="O27" i="1"/>
  <c r="M27" i="1"/>
  <c r="K27" i="1"/>
  <c r="I27" i="1"/>
  <c r="G27" i="1"/>
  <c r="D27" i="1"/>
  <c r="FE25" i="1"/>
  <c r="FC25" i="1"/>
  <c r="FA25" i="1"/>
  <c r="EY25" i="1"/>
  <c r="EW25" i="1"/>
  <c r="EU25" i="1"/>
  <c r="ES25" i="1"/>
  <c r="EQ25" i="1"/>
  <c r="EO25" i="1"/>
  <c r="EM25" i="1"/>
  <c r="EK25" i="1"/>
  <c r="EI25" i="1"/>
  <c r="EG25" i="1"/>
  <c r="EE25" i="1"/>
  <c r="EC25" i="1"/>
  <c r="EA25" i="1"/>
  <c r="DY25" i="1"/>
  <c r="DW25" i="1"/>
  <c r="DU25" i="1"/>
  <c r="DS25" i="1"/>
  <c r="DQ25" i="1"/>
  <c r="DO25" i="1"/>
  <c r="DM25" i="1"/>
  <c r="DK25" i="1"/>
  <c r="DI25" i="1"/>
  <c r="DG25" i="1"/>
  <c r="DE25" i="1"/>
  <c r="DC25" i="1"/>
  <c r="DA25" i="1"/>
  <c r="CY25" i="1"/>
  <c r="CW25" i="1"/>
  <c r="CU25" i="1"/>
  <c r="CS25" i="1"/>
  <c r="CQ25" i="1"/>
  <c r="CO25" i="1"/>
  <c r="CM25" i="1"/>
  <c r="CK25" i="1"/>
  <c r="CI25" i="1"/>
  <c r="CG25" i="1"/>
  <c r="CE25" i="1"/>
  <c r="CC25" i="1"/>
  <c r="CA25" i="1"/>
  <c r="BY25" i="1"/>
  <c r="BW25" i="1"/>
  <c r="BU25" i="1"/>
  <c r="BS25" i="1"/>
  <c r="BQ25" i="1"/>
  <c r="BO25" i="1"/>
  <c r="BM25" i="1"/>
  <c r="BK25" i="1"/>
  <c r="BI25" i="1"/>
  <c r="BG25" i="1"/>
  <c r="BE25" i="1"/>
  <c r="BC25" i="1"/>
  <c r="BA25" i="1"/>
  <c r="AY25" i="1"/>
  <c r="AW25" i="1"/>
  <c r="AU25" i="1"/>
  <c r="AS25" i="1"/>
  <c r="AQ25" i="1"/>
  <c r="AO25" i="1"/>
  <c r="AM25" i="1"/>
  <c r="AK25" i="1"/>
  <c r="AI25" i="1"/>
  <c r="AG25" i="1"/>
  <c r="AE25" i="1"/>
  <c r="AC25" i="1"/>
  <c r="AA25" i="1"/>
  <c r="Y25" i="1"/>
  <c r="W25" i="1"/>
  <c r="U25" i="1"/>
  <c r="S25" i="1"/>
  <c r="Q25" i="1"/>
  <c r="O25" i="1"/>
  <c r="M25" i="1"/>
  <c r="K25" i="1"/>
  <c r="I25" i="1"/>
  <c r="G25" i="1"/>
  <c r="D25" i="1"/>
  <c r="FE15" i="1"/>
  <c r="FC15" i="1"/>
  <c r="FA15" i="1"/>
  <c r="EY15" i="1"/>
  <c r="EW15" i="1"/>
  <c r="EU15" i="1"/>
  <c r="ES15" i="1"/>
  <c r="EQ15" i="1"/>
  <c r="EO15" i="1"/>
  <c r="EM15" i="1"/>
  <c r="EK15" i="1"/>
  <c r="EI15" i="1"/>
  <c r="EG15" i="1"/>
  <c r="EE15" i="1"/>
  <c r="EC15" i="1"/>
  <c r="EA15" i="1"/>
  <c r="DY15" i="1"/>
  <c r="DW15" i="1"/>
  <c r="DU15" i="1"/>
  <c r="DS15" i="1"/>
  <c r="DQ15" i="1"/>
  <c r="DO15" i="1"/>
  <c r="DM15" i="1"/>
  <c r="DK15" i="1"/>
  <c r="DI15" i="1"/>
  <c r="DG15" i="1"/>
  <c r="DE15" i="1"/>
  <c r="DC15" i="1"/>
  <c r="DA15" i="1"/>
  <c r="CY15" i="1"/>
  <c r="CW15" i="1"/>
  <c r="CU15" i="1"/>
  <c r="CS15" i="1"/>
  <c r="CQ15" i="1"/>
  <c r="CO15" i="1"/>
  <c r="CM15" i="1"/>
  <c r="CK15" i="1"/>
  <c r="CI15" i="1"/>
  <c r="CG15" i="1"/>
  <c r="CE15" i="1"/>
  <c r="CC15" i="1"/>
  <c r="CA15" i="1"/>
  <c r="BY15" i="1"/>
  <c r="BW15" i="1"/>
  <c r="BU15" i="1"/>
  <c r="BS15" i="1"/>
  <c r="BQ15" i="1"/>
  <c r="BO15" i="1"/>
  <c r="BM15" i="1"/>
  <c r="BK15" i="1"/>
  <c r="BI15" i="1"/>
  <c r="BG15" i="1"/>
  <c r="BE15" i="1"/>
  <c r="BC15" i="1"/>
  <c r="BA15" i="1"/>
  <c r="AY15" i="1"/>
  <c r="AW15" i="1"/>
  <c r="AU15" i="1"/>
  <c r="AS15" i="1"/>
  <c r="AQ15" i="1"/>
  <c r="AO15" i="1"/>
  <c r="AM15" i="1"/>
  <c r="AK15" i="1"/>
  <c r="AI15" i="1"/>
  <c r="AG15" i="1"/>
  <c r="AE15" i="1"/>
  <c r="AC15" i="1"/>
  <c r="AA15" i="1"/>
  <c r="Y15" i="1"/>
  <c r="W15" i="1"/>
  <c r="U15" i="1"/>
  <c r="S15" i="1"/>
  <c r="Q15" i="1"/>
  <c r="O15" i="1"/>
  <c r="M15" i="1"/>
  <c r="K15" i="1"/>
  <c r="I15" i="1"/>
  <c r="G15" i="1"/>
  <c r="FE16" i="1"/>
  <c r="FC16" i="1"/>
  <c r="FA16" i="1"/>
  <c r="EY16" i="1"/>
  <c r="EW16" i="1"/>
  <c r="EU16" i="1"/>
  <c r="ES16" i="1"/>
  <c r="EQ16" i="1"/>
  <c r="EO16" i="1"/>
  <c r="EM16" i="1"/>
  <c r="EK16" i="1"/>
  <c r="EI16" i="1"/>
  <c r="EG16" i="1"/>
  <c r="EE16" i="1"/>
  <c r="EC16" i="1"/>
  <c r="EA16" i="1"/>
  <c r="DY16" i="1"/>
  <c r="DW16" i="1"/>
  <c r="DU16" i="1"/>
  <c r="DS16" i="1"/>
  <c r="DQ16" i="1"/>
  <c r="DO16" i="1"/>
  <c r="DM16" i="1"/>
  <c r="DK16" i="1"/>
  <c r="DI16" i="1"/>
  <c r="DG16" i="1"/>
  <c r="DE16" i="1"/>
  <c r="DC16" i="1"/>
  <c r="DA16" i="1"/>
  <c r="CY16" i="1"/>
  <c r="CW16" i="1"/>
  <c r="CU16" i="1"/>
  <c r="CS16" i="1"/>
  <c r="CQ16" i="1"/>
  <c r="CO16" i="1"/>
  <c r="CM16" i="1"/>
  <c r="CK16" i="1"/>
  <c r="CI16" i="1"/>
  <c r="CG16" i="1"/>
  <c r="CE16" i="1"/>
  <c r="CC16" i="1"/>
  <c r="CA16" i="1"/>
  <c r="BY16" i="1"/>
  <c r="BW16" i="1"/>
  <c r="BU16" i="1"/>
  <c r="BS16" i="1"/>
  <c r="BQ16" i="1"/>
  <c r="BO16" i="1"/>
  <c r="BM16" i="1"/>
  <c r="BK16" i="1"/>
  <c r="BI16" i="1"/>
  <c r="BG16" i="1"/>
  <c r="BE16" i="1"/>
  <c r="BC16" i="1"/>
  <c r="BA16" i="1"/>
  <c r="AY16" i="1"/>
  <c r="AW16" i="1"/>
  <c r="AU16" i="1"/>
  <c r="AS16" i="1"/>
  <c r="AQ16" i="1"/>
  <c r="AO16" i="1"/>
  <c r="AM16" i="1"/>
  <c r="AK16" i="1"/>
  <c r="AI16" i="1"/>
  <c r="AG16" i="1"/>
  <c r="AE16" i="1"/>
  <c r="AC16" i="1"/>
  <c r="AA16" i="1"/>
  <c r="Y16" i="1"/>
  <c r="W16" i="1"/>
  <c r="U16" i="1"/>
  <c r="S16" i="1"/>
  <c r="Q16" i="1"/>
  <c r="O16" i="1"/>
  <c r="M16" i="1"/>
  <c r="K16" i="1"/>
  <c r="I16" i="1"/>
  <c r="G16" i="1"/>
  <c r="FE39" i="1"/>
  <c r="FC39" i="1"/>
  <c r="FA39" i="1"/>
  <c r="EY39" i="1"/>
  <c r="EW39" i="1"/>
  <c r="EU39" i="1"/>
  <c r="ES39" i="1"/>
  <c r="EQ39" i="1"/>
  <c r="EO39" i="1"/>
  <c r="EM39" i="1"/>
  <c r="EK39" i="1"/>
  <c r="EI39" i="1"/>
  <c r="EG39" i="1"/>
  <c r="EE39" i="1"/>
  <c r="EC39" i="1"/>
  <c r="EA39" i="1"/>
  <c r="DY39" i="1"/>
  <c r="DW39" i="1"/>
  <c r="DU39" i="1"/>
  <c r="DS39" i="1"/>
  <c r="DQ39" i="1"/>
  <c r="DO39" i="1"/>
  <c r="DM39" i="1"/>
  <c r="DK39" i="1"/>
  <c r="DI39" i="1"/>
  <c r="DG39" i="1"/>
  <c r="DE39" i="1"/>
  <c r="DC39" i="1"/>
  <c r="DA39" i="1"/>
  <c r="CY39" i="1"/>
  <c r="CW39" i="1"/>
  <c r="CU39" i="1"/>
  <c r="CS39" i="1"/>
  <c r="CQ39" i="1"/>
  <c r="CO39" i="1"/>
  <c r="CM39" i="1"/>
  <c r="CK39" i="1"/>
  <c r="CI39" i="1"/>
  <c r="CG39" i="1"/>
  <c r="CE39" i="1"/>
  <c r="CC39" i="1"/>
  <c r="CA39" i="1"/>
  <c r="BY39" i="1"/>
  <c r="BW39" i="1"/>
  <c r="BU39" i="1"/>
  <c r="BS39" i="1"/>
  <c r="BQ39" i="1"/>
  <c r="BO39" i="1"/>
  <c r="BM39" i="1"/>
  <c r="BK39" i="1"/>
  <c r="BI39" i="1"/>
  <c r="BG39" i="1"/>
  <c r="BE39" i="1"/>
  <c r="BC39" i="1"/>
  <c r="BA39" i="1"/>
  <c r="AY39" i="1"/>
  <c r="AW39" i="1"/>
  <c r="AU39" i="1"/>
  <c r="AS39" i="1"/>
  <c r="AQ39" i="1"/>
  <c r="AO39" i="1"/>
  <c r="AM39" i="1"/>
  <c r="AK39" i="1"/>
  <c r="AI39" i="1"/>
  <c r="AG39" i="1"/>
  <c r="AE39" i="1"/>
  <c r="AC39" i="1"/>
  <c r="AA39" i="1"/>
  <c r="Y39" i="1"/>
  <c r="W39" i="1"/>
  <c r="U39" i="1"/>
  <c r="S39" i="1"/>
  <c r="Q39" i="1"/>
  <c r="O39" i="1"/>
  <c r="M39" i="1"/>
  <c r="K39" i="1"/>
  <c r="I39" i="1"/>
  <c r="G39" i="1"/>
  <c r="D39" i="1"/>
  <c r="D53" i="1"/>
  <c r="D52" i="1"/>
  <c r="D51" i="1"/>
  <c r="D42" i="1"/>
  <c r="D41" i="1"/>
  <c r="D40" i="1"/>
  <c r="D38" i="1"/>
  <c r="D36" i="1"/>
  <c r="D11" i="1"/>
  <c r="BI11" i="1"/>
  <c r="BK11" i="1"/>
  <c r="BM11" i="1"/>
  <c r="BI21" i="1"/>
  <c r="BK21" i="1"/>
  <c r="BM21" i="1"/>
  <c r="BI36" i="1"/>
  <c r="BK36" i="1"/>
  <c r="BM36" i="1"/>
  <c r="BI38" i="1"/>
  <c r="BK38" i="1"/>
  <c r="BM38" i="1"/>
  <c r="BI40" i="1"/>
  <c r="BK40" i="1"/>
  <c r="BM40" i="1"/>
  <c r="BI41" i="1"/>
  <c r="BK41" i="1"/>
  <c r="BM41" i="1"/>
  <c r="BI42" i="1"/>
  <c r="BK42" i="1"/>
  <c r="BM42" i="1"/>
  <c r="BI51" i="1"/>
  <c r="BK51" i="1"/>
  <c r="BM51" i="1"/>
  <c r="BI52" i="1"/>
  <c r="BK52" i="1"/>
  <c r="BM52" i="1"/>
  <c r="BI53" i="1"/>
  <c r="BK53" i="1"/>
  <c r="BM53" i="1"/>
  <c r="E28" i="1" l="1"/>
  <c r="E16" i="1"/>
  <c r="E19" i="1"/>
  <c r="E17" i="1"/>
  <c r="E14" i="1"/>
  <c r="E15" i="1"/>
  <c r="E13" i="1"/>
  <c r="E12" i="1"/>
  <c r="E18" i="1"/>
  <c r="E20" i="1"/>
  <c r="E37" i="1"/>
  <c r="E46" i="1"/>
  <c r="E32" i="1"/>
  <c r="E29" i="1"/>
  <c r="E27" i="1"/>
  <c r="E25" i="1"/>
  <c r="E39" i="1"/>
  <c r="ES53" i="1"/>
  <c r="EQ53" i="1"/>
  <c r="EO53" i="1"/>
  <c r="ES52" i="1"/>
  <c r="EQ52" i="1"/>
  <c r="EO52" i="1"/>
  <c r="ES51" i="1"/>
  <c r="EQ51" i="1"/>
  <c r="EO51" i="1"/>
  <c r="ES42" i="1"/>
  <c r="EQ42" i="1"/>
  <c r="EO42" i="1"/>
  <c r="ES41" i="1"/>
  <c r="EQ41" i="1"/>
  <c r="EO41" i="1"/>
  <c r="ES40" i="1"/>
  <c r="EQ40" i="1"/>
  <c r="EO40" i="1"/>
  <c r="ES38" i="1"/>
  <c r="EQ38" i="1"/>
  <c r="EO38" i="1"/>
  <c r="ES36" i="1"/>
  <c r="EQ36" i="1"/>
  <c r="EO36" i="1"/>
  <c r="ES21" i="1"/>
  <c r="EQ21" i="1"/>
  <c r="EO21" i="1"/>
  <c r="ES11" i="1"/>
  <c r="EQ11" i="1"/>
  <c r="EO11" i="1"/>
  <c r="EM53" i="1"/>
  <c r="EK53" i="1"/>
  <c r="EI53" i="1"/>
  <c r="EM52" i="1"/>
  <c r="EK52" i="1"/>
  <c r="EI52" i="1"/>
  <c r="EM51" i="1"/>
  <c r="EK51" i="1"/>
  <c r="EI51" i="1"/>
  <c r="EM42" i="1"/>
  <c r="EK42" i="1"/>
  <c r="EI42" i="1"/>
  <c r="EM41" i="1"/>
  <c r="EK41" i="1"/>
  <c r="EI41" i="1"/>
  <c r="EM40" i="1"/>
  <c r="EK40" i="1"/>
  <c r="EI40" i="1"/>
  <c r="EM38" i="1"/>
  <c r="EK38" i="1"/>
  <c r="EI38" i="1"/>
  <c r="EM36" i="1"/>
  <c r="EK36" i="1"/>
  <c r="EI36" i="1"/>
  <c r="EM21" i="1"/>
  <c r="EK21" i="1"/>
  <c r="EI21" i="1"/>
  <c r="EM11" i="1"/>
  <c r="EK11" i="1"/>
  <c r="EI11" i="1"/>
  <c r="EY53" i="1"/>
  <c r="EW53" i="1"/>
  <c r="EU53" i="1"/>
  <c r="EY52" i="1"/>
  <c r="EW52" i="1"/>
  <c r="EU52" i="1"/>
  <c r="EY51" i="1"/>
  <c r="EW51" i="1"/>
  <c r="EU51" i="1"/>
  <c r="EY42" i="1"/>
  <c r="EW42" i="1"/>
  <c r="EU42" i="1"/>
  <c r="EY41" i="1"/>
  <c r="EW41" i="1"/>
  <c r="EU41" i="1"/>
  <c r="EY40" i="1"/>
  <c r="EW40" i="1"/>
  <c r="EU40" i="1"/>
  <c r="EY38" i="1"/>
  <c r="EW38" i="1"/>
  <c r="EU38" i="1"/>
  <c r="EY36" i="1"/>
  <c r="EW36" i="1"/>
  <c r="EU36" i="1"/>
  <c r="EY21" i="1"/>
  <c r="EW21" i="1"/>
  <c r="EU21" i="1"/>
  <c r="EY11" i="1"/>
  <c r="EW11" i="1"/>
  <c r="EU11" i="1"/>
  <c r="EA53" i="1"/>
  <c r="DY53" i="1"/>
  <c r="DW53" i="1"/>
  <c r="EA52" i="1"/>
  <c r="DY52" i="1"/>
  <c r="DW52" i="1"/>
  <c r="EA51" i="1"/>
  <c r="DY51" i="1"/>
  <c r="DW51" i="1"/>
  <c r="EA42" i="1"/>
  <c r="DY42" i="1"/>
  <c r="DW42" i="1"/>
  <c r="EA41" i="1"/>
  <c r="DY41" i="1"/>
  <c r="DW41" i="1"/>
  <c r="EA40" i="1"/>
  <c r="DY40" i="1"/>
  <c r="DW40" i="1"/>
  <c r="EA38" i="1"/>
  <c r="DY38" i="1"/>
  <c r="DW38" i="1"/>
  <c r="EA36" i="1"/>
  <c r="DY36" i="1"/>
  <c r="DW36" i="1"/>
  <c r="EA21" i="1"/>
  <c r="DY21" i="1"/>
  <c r="DW21" i="1"/>
  <c r="EA11" i="1"/>
  <c r="DY11" i="1"/>
  <c r="DW11" i="1"/>
  <c r="DU53" i="1"/>
  <c r="DS53" i="1"/>
  <c r="DQ53" i="1"/>
  <c r="DU52" i="1"/>
  <c r="DS52" i="1"/>
  <c r="DQ52" i="1"/>
  <c r="DU51" i="1"/>
  <c r="DS51" i="1"/>
  <c r="DQ51" i="1"/>
  <c r="DU42" i="1"/>
  <c r="DS42" i="1"/>
  <c r="DQ42" i="1"/>
  <c r="DU41" i="1"/>
  <c r="DS41" i="1"/>
  <c r="DQ41" i="1"/>
  <c r="DU40" i="1"/>
  <c r="DS40" i="1"/>
  <c r="DQ40" i="1"/>
  <c r="DU38" i="1"/>
  <c r="DS38" i="1"/>
  <c r="DQ38" i="1"/>
  <c r="DU36" i="1"/>
  <c r="DS36" i="1"/>
  <c r="DQ36" i="1"/>
  <c r="DU21" i="1"/>
  <c r="DS21" i="1"/>
  <c r="DQ21" i="1"/>
  <c r="DU11" i="1"/>
  <c r="DS11" i="1"/>
  <c r="DQ11" i="1"/>
  <c r="DO53" i="1"/>
  <c r="DM53" i="1"/>
  <c r="DK53" i="1"/>
  <c r="DO52" i="1"/>
  <c r="DM52" i="1"/>
  <c r="DK52" i="1"/>
  <c r="DO51" i="1"/>
  <c r="DM51" i="1"/>
  <c r="DK51" i="1"/>
  <c r="DO42" i="1"/>
  <c r="DM42" i="1"/>
  <c r="DK42" i="1"/>
  <c r="DO41" i="1"/>
  <c r="DM41" i="1"/>
  <c r="DK41" i="1"/>
  <c r="DO40" i="1"/>
  <c r="DM40" i="1"/>
  <c r="DK40" i="1"/>
  <c r="DO38" i="1"/>
  <c r="DM38" i="1"/>
  <c r="DK38" i="1"/>
  <c r="DO36" i="1"/>
  <c r="DM36" i="1"/>
  <c r="DK36" i="1"/>
  <c r="DO21" i="1"/>
  <c r="DM21" i="1"/>
  <c r="DK21" i="1"/>
  <c r="DO11" i="1"/>
  <c r="DM11" i="1"/>
  <c r="DK11" i="1"/>
  <c r="EG53" i="1"/>
  <c r="EE53" i="1"/>
  <c r="EC53" i="1"/>
  <c r="EG52" i="1"/>
  <c r="EE52" i="1"/>
  <c r="EC52" i="1"/>
  <c r="EG51" i="1"/>
  <c r="EE51" i="1"/>
  <c r="EC51" i="1"/>
  <c r="EG42" i="1"/>
  <c r="EE42" i="1"/>
  <c r="EC42" i="1"/>
  <c r="EG41" i="1"/>
  <c r="EE41" i="1"/>
  <c r="EC41" i="1"/>
  <c r="EG40" i="1"/>
  <c r="EE40" i="1"/>
  <c r="EC40" i="1"/>
  <c r="EG38" i="1"/>
  <c r="EE38" i="1"/>
  <c r="EC38" i="1"/>
  <c r="EG36" i="1"/>
  <c r="EE36" i="1"/>
  <c r="EC36" i="1"/>
  <c r="EG21" i="1"/>
  <c r="EE21" i="1"/>
  <c r="EC21" i="1"/>
  <c r="EG11" i="1"/>
  <c r="EE11" i="1"/>
  <c r="EC11" i="1"/>
  <c r="DC53" i="1"/>
  <c r="DA53" i="1"/>
  <c r="CY53" i="1"/>
  <c r="DC52" i="1"/>
  <c r="DA52" i="1"/>
  <c r="CY52" i="1"/>
  <c r="DC51" i="1"/>
  <c r="DA51" i="1"/>
  <c r="CY51" i="1"/>
  <c r="DC42" i="1"/>
  <c r="DA42" i="1"/>
  <c r="CY42" i="1"/>
  <c r="DC41" i="1"/>
  <c r="DA41" i="1"/>
  <c r="CY41" i="1"/>
  <c r="DC40" i="1"/>
  <c r="DA40" i="1"/>
  <c r="CY40" i="1"/>
  <c r="DC38" i="1"/>
  <c r="DA38" i="1"/>
  <c r="CY38" i="1"/>
  <c r="DC36" i="1"/>
  <c r="DA36" i="1"/>
  <c r="CY36" i="1"/>
  <c r="DC21" i="1"/>
  <c r="DA21" i="1"/>
  <c r="CY21" i="1"/>
  <c r="DC11" i="1"/>
  <c r="DA11" i="1"/>
  <c r="CY11" i="1"/>
  <c r="CW53" i="1"/>
  <c r="CU53" i="1"/>
  <c r="CS53" i="1"/>
  <c r="CW52" i="1"/>
  <c r="CU52" i="1"/>
  <c r="CS52" i="1"/>
  <c r="CW51" i="1"/>
  <c r="CU51" i="1"/>
  <c r="CS51" i="1"/>
  <c r="CW42" i="1"/>
  <c r="CU42" i="1"/>
  <c r="CS42" i="1"/>
  <c r="CW41" i="1"/>
  <c r="CU41" i="1"/>
  <c r="CS41" i="1"/>
  <c r="CW40" i="1"/>
  <c r="CU40" i="1"/>
  <c r="CS40" i="1"/>
  <c r="CW38" i="1"/>
  <c r="CU38" i="1"/>
  <c r="CS38" i="1"/>
  <c r="CW36" i="1"/>
  <c r="CU36" i="1"/>
  <c r="CS36" i="1"/>
  <c r="CW21" i="1"/>
  <c r="CU21" i="1"/>
  <c r="CS21" i="1"/>
  <c r="CW11" i="1"/>
  <c r="CU11" i="1"/>
  <c r="CS11" i="1"/>
  <c r="CQ53" i="1"/>
  <c r="CO53" i="1"/>
  <c r="CM53" i="1"/>
  <c r="CQ52" i="1"/>
  <c r="CO52" i="1"/>
  <c r="CM52" i="1"/>
  <c r="CQ51" i="1"/>
  <c r="CO51" i="1"/>
  <c r="CM51" i="1"/>
  <c r="CQ42" i="1"/>
  <c r="CO42" i="1"/>
  <c r="CM42" i="1"/>
  <c r="CQ41" i="1"/>
  <c r="CO41" i="1"/>
  <c r="CM41" i="1"/>
  <c r="CQ40" i="1"/>
  <c r="CO40" i="1"/>
  <c r="CM40" i="1"/>
  <c r="CQ38" i="1"/>
  <c r="CO38" i="1"/>
  <c r="CM38" i="1"/>
  <c r="CQ36" i="1"/>
  <c r="CO36" i="1"/>
  <c r="CM36" i="1"/>
  <c r="CQ21" i="1"/>
  <c r="CO21" i="1"/>
  <c r="CM21" i="1"/>
  <c r="CQ11" i="1"/>
  <c r="CO11" i="1"/>
  <c r="CM11" i="1"/>
  <c r="CE53" i="1"/>
  <c r="CC53" i="1"/>
  <c r="CA53" i="1"/>
  <c r="CE52" i="1"/>
  <c r="CC52" i="1"/>
  <c r="CA52" i="1"/>
  <c r="CE51" i="1"/>
  <c r="CC51" i="1"/>
  <c r="CA51" i="1"/>
  <c r="CE42" i="1"/>
  <c r="CC42" i="1"/>
  <c r="CA42" i="1"/>
  <c r="CE41" i="1"/>
  <c r="CC41" i="1"/>
  <c r="CA41" i="1"/>
  <c r="CE40" i="1"/>
  <c r="CC40" i="1"/>
  <c r="CA40" i="1"/>
  <c r="CE38" i="1"/>
  <c r="CC38" i="1"/>
  <c r="CA38" i="1"/>
  <c r="CE36" i="1"/>
  <c r="CC36" i="1"/>
  <c r="CA36" i="1"/>
  <c r="CE21" i="1"/>
  <c r="CC21" i="1"/>
  <c r="CA21" i="1"/>
  <c r="CE11" i="1"/>
  <c r="CC11" i="1"/>
  <c r="CA11" i="1"/>
  <c r="BY53" i="1"/>
  <c r="BW53" i="1"/>
  <c r="BU53" i="1"/>
  <c r="BY52" i="1"/>
  <c r="BW52" i="1"/>
  <c r="BU52" i="1"/>
  <c r="BY51" i="1"/>
  <c r="BW51" i="1"/>
  <c r="BU51" i="1"/>
  <c r="BY42" i="1"/>
  <c r="BW42" i="1"/>
  <c r="BU42" i="1"/>
  <c r="BY41" i="1"/>
  <c r="BW41" i="1"/>
  <c r="BU41" i="1"/>
  <c r="BY40" i="1"/>
  <c r="BW40" i="1"/>
  <c r="BU40" i="1"/>
  <c r="BY38" i="1"/>
  <c r="BW38" i="1"/>
  <c r="BU38" i="1"/>
  <c r="BY36" i="1"/>
  <c r="BW36" i="1"/>
  <c r="BU36" i="1"/>
  <c r="BY21" i="1"/>
  <c r="BW21" i="1"/>
  <c r="BU21" i="1"/>
  <c r="BY11" i="1"/>
  <c r="BW11" i="1"/>
  <c r="BU11" i="1"/>
  <c r="G40" i="1"/>
  <c r="I40" i="1"/>
  <c r="K40" i="1"/>
  <c r="M40" i="1"/>
  <c r="O40" i="1"/>
  <c r="Q40" i="1"/>
  <c r="S40" i="1"/>
  <c r="U40" i="1"/>
  <c r="W40" i="1"/>
  <c r="Y40" i="1"/>
  <c r="AA40" i="1"/>
  <c r="AC40" i="1"/>
  <c r="AE40" i="1"/>
  <c r="AG40" i="1"/>
  <c r="AI40" i="1"/>
  <c r="AK40" i="1"/>
  <c r="AM40" i="1"/>
  <c r="AO40" i="1"/>
  <c r="AQ40" i="1"/>
  <c r="AS40" i="1"/>
  <c r="AU40" i="1"/>
  <c r="AW40" i="1"/>
  <c r="AY40" i="1"/>
  <c r="BA40" i="1"/>
  <c r="BC40" i="1"/>
  <c r="BE40" i="1"/>
  <c r="BG40" i="1"/>
  <c r="BO40" i="1"/>
  <c r="BQ40" i="1"/>
  <c r="BS40" i="1"/>
  <c r="DE40" i="1"/>
  <c r="DG40" i="1"/>
  <c r="DI40" i="1"/>
  <c r="FA40" i="1"/>
  <c r="FC40" i="1"/>
  <c r="FE40" i="1"/>
  <c r="CG40" i="1"/>
  <c r="G41" i="1"/>
  <c r="I41" i="1"/>
  <c r="K41" i="1"/>
  <c r="M41" i="1"/>
  <c r="O41" i="1"/>
  <c r="Q41" i="1"/>
  <c r="S41" i="1"/>
  <c r="U41" i="1"/>
  <c r="W41" i="1"/>
  <c r="Y41" i="1"/>
  <c r="AA41" i="1"/>
  <c r="AC41" i="1"/>
  <c r="AE41" i="1"/>
  <c r="AG41" i="1"/>
  <c r="AI41" i="1"/>
  <c r="AK41" i="1"/>
  <c r="AM41" i="1"/>
  <c r="AO41" i="1"/>
  <c r="AQ41" i="1"/>
  <c r="AS41" i="1"/>
  <c r="AU41" i="1"/>
  <c r="AW41" i="1"/>
  <c r="AY41" i="1"/>
  <c r="BA41" i="1"/>
  <c r="BC41" i="1"/>
  <c r="BE41" i="1"/>
  <c r="BG41" i="1"/>
  <c r="BO41" i="1"/>
  <c r="BQ41" i="1"/>
  <c r="BS41" i="1"/>
  <c r="DE41" i="1"/>
  <c r="DG41" i="1"/>
  <c r="DI41" i="1"/>
  <c r="FA41" i="1"/>
  <c r="FC41" i="1"/>
  <c r="FE41" i="1"/>
  <c r="CK41" i="1"/>
  <c r="G42" i="1"/>
  <c r="I42" i="1"/>
  <c r="K42" i="1"/>
  <c r="M42" i="1"/>
  <c r="O42" i="1"/>
  <c r="Q42" i="1"/>
  <c r="S42" i="1"/>
  <c r="U42" i="1"/>
  <c r="W42" i="1"/>
  <c r="Y42" i="1"/>
  <c r="AA42" i="1"/>
  <c r="AC42" i="1"/>
  <c r="AE42" i="1"/>
  <c r="AG42" i="1"/>
  <c r="AI42" i="1"/>
  <c r="AK42" i="1"/>
  <c r="AM42" i="1"/>
  <c r="AO42" i="1"/>
  <c r="AQ42" i="1"/>
  <c r="AS42" i="1"/>
  <c r="AU42" i="1"/>
  <c r="AW42" i="1"/>
  <c r="AY42" i="1"/>
  <c r="BA42" i="1"/>
  <c r="BC42" i="1"/>
  <c r="BE42" i="1"/>
  <c r="BG42" i="1"/>
  <c r="BO42" i="1"/>
  <c r="BQ42" i="1"/>
  <c r="BS42" i="1"/>
  <c r="DE42" i="1"/>
  <c r="DG42" i="1"/>
  <c r="DI42" i="1"/>
  <c r="FA42" i="1"/>
  <c r="FC42" i="1"/>
  <c r="FE42" i="1"/>
  <c r="CG42" i="1"/>
  <c r="G51" i="1"/>
  <c r="I51" i="1"/>
  <c r="K51" i="1"/>
  <c r="M51" i="1"/>
  <c r="O51" i="1"/>
  <c r="Q51" i="1"/>
  <c r="S51" i="1"/>
  <c r="U51" i="1"/>
  <c r="W51" i="1"/>
  <c r="Y51" i="1"/>
  <c r="AA51" i="1"/>
  <c r="AC51" i="1"/>
  <c r="AE51" i="1"/>
  <c r="AG51" i="1"/>
  <c r="AI51" i="1"/>
  <c r="AK51" i="1"/>
  <c r="AM51" i="1"/>
  <c r="AO51" i="1"/>
  <c r="AQ51" i="1"/>
  <c r="AS51" i="1"/>
  <c r="AU51" i="1"/>
  <c r="AW51" i="1"/>
  <c r="AY51" i="1"/>
  <c r="BA51" i="1"/>
  <c r="BC51" i="1"/>
  <c r="BE51" i="1"/>
  <c r="BG51" i="1"/>
  <c r="BO51" i="1"/>
  <c r="BQ51" i="1"/>
  <c r="BS51" i="1"/>
  <c r="DE51" i="1"/>
  <c r="DG51" i="1"/>
  <c r="DI51" i="1"/>
  <c r="FA51" i="1"/>
  <c r="FC51" i="1"/>
  <c r="FE51" i="1"/>
  <c r="G52" i="1"/>
  <c r="I52" i="1"/>
  <c r="K52" i="1"/>
  <c r="M52" i="1"/>
  <c r="O52" i="1"/>
  <c r="Q52" i="1"/>
  <c r="S52" i="1"/>
  <c r="U52" i="1"/>
  <c r="W52" i="1"/>
  <c r="Y52" i="1"/>
  <c r="AA52" i="1"/>
  <c r="AC52" i="1"/>
  <c r="AE52" i="1"/>
  <c r="AG52" i="1"/>
  <c r="AI52" i="1"/>
  <c r="AK52" i="1"/>
  <c r="AM52" i="1"/>
  <c r="AO52" i="1"/>
  <c r="AQ52" i="1"/>
  <c r="AS52" i="1"/>
  <c r="AU52" i="1"/>
  <c r="AW52" i="1"/>
  <c r="AY52" i="1"/>
  <c r="BA52" i="1"/>
  <c r="BC52" i="1"/>
  <c r="BE52" i="1"/>
  <c r="BG52" i="1"/>
  <c r="BO52" i="1"/>
  <c r="BQ52" i="1"/>
  <c r="BS52" i="1"/>
  <c r="DE52" i="1"/>
  <c r="DG52" i="1"/>
  <c r="DI52" i="1"/>
  <c r="FA52" i="1"/>
  <c r="FC52" i="1"/>
  <c r="FE52" i="1"/>
  <c r="G53" i="1"/>
  <c r="I53" i="1"/>
  <c r="K53" i="1"/>
  <c r="M53" i="1"/>
  <c r="O53" i="1"/>
  <c r="Q53" i="1"/>
  <c r="S53" i="1"/>
  <c r="U53" i="1"/>
  <c r="W53" i="1"/>
  <c r="Y53" i="1"/>
  <c r="AA53" i="1"/>
  <c r="AC53" i="1"/>
  <c r="AE53" i="1"/>
  <c r="AG53" i="1"/>
  <c r="AI53" i="1"/>
  <c r="AK53" i="1"/>
  <c r="AM53" i="1"/>
  <c r="AO53" i="1"/>
  <c r="AQ53" i="1"/>
  <c r="AS53" i="1"/>
  <c r="AU53" i="1"/>
  <c r="AW53" i="1"/>
  <c r="AY53" i="1"/>
  <c r="BA53" i="1"/>
  <c r="BC53" i="1"/>
  <c r="BE53" i="1"/>
  <c r="BG53" i="1"/>
  <c r="BO53" i="1"/>
  <c r="BQ53" i="1"/>
  <c r="BS53" i="1"/>
  <c r="DE53" i="1"/>
  <c r="DG53" i="1"/>
  <c r="DI53" i="1"/>
  <c r="FA53" i="1"/>
  <c r="FC53" i="1"/>
  <c r="FE53" i="1"/>
  <c r="G36" i="1"/>
  <c r="I36" i="1"/>
  <c r="K36" i="1"/>
  <c r="M36" i="1"/>
  <c r="O36" i="1"/>
  <c r="Q36" i="1"/>
  <c r="S36" i="1"/>
  <c r="U36" i="1"/>
  <c r="W36" i="1"/>
  <c r="Y36" i="1"/>
  <c r="AA36" i="1"/>
  <c r="AC36" i="1"/>
  <c r="AE36" i="1"/>
  <c r="AG36" i="1"/>
  <c r="AI36" i="1"/>
  <c r="AK36" i="1"/>
  <c r="AM36" i="1"/>
  <c r="AO36" i="1"/>
  <c r="AQ36" i="1"/>
  <c r="AS36" i="1"/>
  <c r="AU36" i="1"/>
  <c r="AW36" i="1"/>
  <c r="AY36" i="1"/>
  <c r="BA36" i="1"/>
  <c r="BC36" i="1"/>
  <c r="BE36" i="1"/>
  <c r="BG36" i="1"/>
  <c r="BO36" i="1"/>
  <c r="BQ36" i="1"/>
  <c r="BS36" i="1"/>
  <c r="DE36" i="1"/>
  <c r="DG36" i="1"/>
  <c r="DI36" i="1"/>
  <c r="FA36" i="1"/>
  <c r="FC36" i="1"/>
  <c r="FE36" i="1"/>
  <c r="CG36" i="1"/>
  <c r="G38" i="1"/>
  <c r="I38" i="1"/>
  <c r="K38" i="1"/>
  <c r="M38" i="1"/>
  <c r="O38" i="1"/>
  <c r="Q38" i="1"/>
  <c r="S38" i="1"/>
  <c r="U38" i="1"/>
  <c r="W38" i="1"/>
  <c r="Y38" i="1"/>
  <c r="AA38" i="1"/>
  <c r="AC38" i="1"/>
  <c r="AE38" i="1"/>
  <c r="AG38" i="1"/>
  <c r="AI38" i="1"/>
  <c r="AK38" i="1"/>
  <c r="AM38" i="1"/>
  <c r="AO38" i="1"/>
  <c r="AQ38" i="1"/>
  <c r="AS38" i="1"/>
  <c r="AU38" i="1"/>
  <c r="AW38" i="1"/>
  <c r="AY38" i="1"/>
  <c r="BA38" i="1"/>
  <c r="BC38" i="1"/>
  <c r="BE38" i="1"/>
  <c r="BG38" i="1"/>
  <c r="BO38" i="1"/>
  <c r="BQ38" i="1"/>
  <c r="BS38" i="1"/>
  <c r="DE38" i="1"/>
  <c r="DG38" i="1"/>
  <c r="DI38" i="1"/>
  <c r="FA38" i="1"/>
  <c r="FC38" i="1"/>
  <c r="FE38" i="1"/>
  <c r="CG51" i="1" l="1"/>
  <c r="CK51" i="1"/>
  <c r="CI51" i="1"/>
  <c r="CI41" i="1"/>
  <c r="CG41" i="1"/>
  <c r="CK36" i="1"/>
  <c r="CI36" i="1"/>
  <c r="CK52" i="1"/>
  <c r="CG52" i="1"/>
  <c r="CI52" i="1"/>
  <c r="CK42" i="1"/>
  <c r="CI42" i="1"/>
  <c r="CK38" i="1"/>
  <c r="CI38" i="1"/>
  <c r="CG38" i="1"/>
  <c r="CK53" i="1"/>
  <c r="CI53" i="1"/>
  <c r="CG53" i="1"/>
  <c r="CI40" i="1"/>
  <c r="CK40" i="1"/>
  <c r="G11" i="1"/>
  <c r="I11" i="1"/>
  <c r="K11" i="1"/>
  <c r="M11" i="1"/>
  <c r="O11" i="1"/>
  <c r="Q11" i="1"/>
  <c r="S11" i="1"/>
  <c r="U11" i="1"/>
  <c r="W11" i="1"/>
  <c r="Y11" i="1"/>
  <c r="AA11" i="1"/>
  <c r="AC11" i="1"/>
  <c r="AE11" i="1"/>
  <c r="AG11" i="1"/>
  <c r="AI11" i="1"/>
  <c r="AK11" i="1"/>
  <c r="AM11" i="1"/>
  <c r="AO11" i="1"/>
  <c r="AQ11" i="1"/>
  <c r="AS11" i="1"/>
  <c r="AU11" i="1"/>
  <c r="AW11" i="1"/>
  <c r="AY11" i="1"/>
  <c r="BA11" i="1"/>
  <c r="BC11" i="1"/>
  <c r="BE11" i="1"/>
  <c r="BG11" i="1"/>
  <c r="BO11" i="1"/>
  <c r="BQ11" i="1"/>
  <c r="BS11" i="1"/>
  <c r="DE11" i="1"/>
  <c r="DG11" i="1"/>
  <c r="DI11" i="1"/>
  <c r="FA11" i="1"/>
  <c r="FC11" i="1"/>
  <c r="FE11" i="1"/>
  <c r="G21" i="1"/>
  <c r="I21" i="1"/>
  <c r="K21" i="1"/>
  <c r="M21" i="1"/>
  <c r="O21" i="1"/>
  <c r="Q21" i="1"/>
  <c r="S21" i="1"/>
  <c r="U21" i="1"/>
  <c r="W21" i="1"/>
  <c r="Y21" i="1"/>
  <c r="AA21" i="1"/>
  <c r="AC21" i="1"/>
  <c r="AE21" i="1"/>
  <c r="AG21" i="1"/>
  <c r="AI21" i="1"/>
  <c r="AK21" i="1"/>
  <c r="AM21" i="1"/>
  <c r="AO21" i="1"/>
  <c r="AQ21" i="1"/>
  <c r="AS21" i="1"/>
  <c r="AU21" i="1"/>
  <c r="AW21" i="1"/>
  <c r="AY21" i="1"/>
  <c r="BA21" i="1"/>
  <c r="BC21" i="1"/>
  <c r="BE21" i="1"/>
  <c r="BG21" i="1"/>
  <c r="BO21" i="1"/>
  <c r="BQ21" i="1"/>
  <c r="BS21" i="1"/>
  <c r="DE21" i="1"/>
  <c r="DG21" i="1"/>
  <c r="DI21" i="1"/>
  <c r="FA21" i="1"/>
  <c r="FC21" i="1"/>
  <c r="FE21" i="1"/>
  <c r="E42" i="1" l="1"/>
  <c r="E36" i="1"/>
  <c r="E38" i="1"/>
  <c r="E51" i="1"/>
  <c r="E40" i="1"/>
  <c r="E53" i="1"/>
  <c r="E52" i="1"/>
  <c r="E41" i="1"/>
  <c r="CK11" i="1"/>
  <c r="CI11" i="1"/>
  <c r="CG11" i="1"/>
  <c r="CK21" i="1"/>
  <c r="CI21" i="1"/>
  <c r="CG21" i="1"/>
  <c r="E11" i="1" l="1"/>
  <c r="E21" i="1"/>
</calcChain>
</file>

<file path=xl/sharedStrings.xml><?xml version="1.0" encoding="utf-8"?>
<sst xmlns="http://schemas.openxmlformats.org/spreadsheetml/2006/main" count="344" uniqueCount="106">
  <si>
    <t>APPEL D’OFFRES OUVERT</t>
  </si>
  <si>
    <t>« Prestations de Tierce Maintenance Applicative de composants, de sous-ensembles d’applications ou d’applications du système d’information de la Branche Famille de la Sécurité sociale »</t>
  </si>
  <si>
    <t>Annexe Répartion des profils</t>
  </si>
  <si>
    <t>Comment remplir la répartion des profils ?</t>
  </si>
  <si>
    <t>Dans les colonnes "charges estimées", il s'agit d'indiquer le nombre de jours estimé (charges) par profils, en fonction de sa séniorité et pour chaque prestation.</t>
  </si>
  <si>
    <t>Annexe Répartition des profils</t>
  </si>
  <si>
    <t xml:space="preserve"> </t>
  </si>
  <si>
    <t>Directeur projet</t>
  </si>
  <si>
    <t>Chef de projet</t>
  </si>
  <si>
    <t>Architecte</t>
  </si>
  <si>
    <t>Consultant Technique</t>
  </si>
  <si>
    <t>Consultant Fonctionnel</t>
  </si>
  <si>
    <t>Développeur</t>
  </si>
  <si>
    <t>Expert Métier</t>
  </si>
  <si>
    <t>Expert technique</t>
  </si>
  <si>
    <t>Intégrateur</t>
  </si>
  <si>
    <t>Product manager</t>
  </si>
  <si>
    <t>Release Train Ingeneer (RTE)</t>
  </si>
  <si>
    <t>Architecte palier</t>
  </si>
  <si>
    <t>Test manager</t>
  </si>
  <si>
    <t>Product Owner</t>
  </si>
  <si>
    <t>Proxy Product Owner</t>
  </si>
  <si>
    <t>Scrum Master</t>
  </si>
  <si>
    <t>Developpeur agile</t>
  </si>
  <si>
    <t>Developpeur Full Stack</t>
  </si>
  <si>
    <t>Leader Technique</t>
  </si>
  <si>
    <t>Testeur</t>
  </si>
  <si>
    <t>Ingénieur DevOps</t>
  </si>
  <si>
    <t>Business Analyst</t>
  </si>
  <si>
    <t>UX/UI Designer</t>
  </si>
  <si>
    <t>Coach agile</t>
  </si>
  <si>
    <t>Profil X</t>
  </si>
  <si>
    <t xml:space="preserve">Description des prestations </t>
  </si>
  <si>
    <t>Code UO</t>
  </si>
  <si>
    <t>Cumul</t>
  </si>
  <si>
    <t>J : Junior</t>
  </si>
  <si>
    <t>C : Confirmé</t>
  </si>
  <si>
    <t>S : Senior</t>
  </si>
  <si>
    <t>Charges</t>
  </si>
  <si>
    <t>%</t>
  </si>
  <si>
    <t>Charges J/H Estimées</t>
  </si>
  <si>
    <t>(%)</t>
  </si>
  <si>
    <t>Maintenance et support</t>
  </si>
  <si>
    <t>Astreintes</t>
  </si>
  <si>
    <r>
      <rPr>
        <sz val="10"/>
        <color rgb="FF000000"/>
        <rFont val="Calibri"/>
        <family val="2"/>
        <scheme val="minor"/>
      </rPr>
      <t>UO_AST_J</t>
    </r>
    <r>
      <rPr>
        <sz val="10"/>
        <color theme="1"/>
        <rFont val="Calibri"/>
        <family val="2"/>
        <scheme val="minor"/>
      </rPr>
      <t xml:space="preserve"> </t>
    </r>
  </si>
  <si>
    <t>Interventions sur site</t>
  </si>
  <si>
    <t>UO_ISS_MJ1</t>
  </si>
  <si>
    <t>Mode projet_ Agile</t>
  </si>
  <si>
    <t>Réalisation d’une itération (sprint)</t>
  </si>
  <si>
    <t>UO_AGI_SPR_TGUS</t>
  </si>
  <si>
    <t>Réalisation d’une itération de fin d’incrément</t>
  </si>
  <si>
    <t>Organisation et mise œuvre d’une architecture en mode agile (Architecte palier)</t>
  </si>
  <si>
    <t>UO_AGI_ARH_3S</t>
  </si>
  <si>
    <t>Rédaction ou assistance à la rédaction des User Stories (Product Owner/Proxy PO)</t>
  </si>
  <si>
    <t>UO_AGI_PPO_3S</t>
  </si>
  <si>
    <t xml:space="preserve"> Réalisation d’un logiciel ou d’une application (Leader Technique ou Tech lead)</t>
  </si>
  <si>
    <t>UO_AGI_LTE_3S</t>
  </si>
  <si>
    <t>Prestations Forfaitaires</t>
  </si>
  <si>
    <t>Description du Forfait</t>
  </si>
  <si>
    <t>Périmètre</t>
  </si>
  <si>
    <t>Code forfait</t>
  </si>
  <si>
    <t>Prestations d’entrée</t>
  </si>
  <si>
    <t>FOR_PEM</t>
  </si>
  <si>
    <t>Forfait de support incidents et demande d'assistance de niveau 2 et 3</t>
  </si>
  <si>
    <t>FOR_SUP</t>
  </si>
  <si>
    <t>Forfait de maintenance corrective</t>
  </si>
  <si>
    <t>FOR_COR</t>
  </si>
  <si>
    <t>Années d'expériences dans le profil demandé</t>
  </si>
  <si>
    <t xml:space="preserve">Entre 3 et 5 ans </t>
  </si>
  <si>
    <t>Entre 6 et 7 ans</t>
  </si>
  <si>
    <t>S : Sénior</t>
  </si>
  <si>
    <t>plus de 7 ans</t>
  </si>
  <si>
    <t>Forfait Prise en mains initiale</t>
  </si>
  <si>
    <t>UO_AGI_SIP_M</t>
  </si>
  <si>
    <t>Maintenance Evolutive</t>
  </si>
  <si>
    <t>UO_MEV_4</t>
  </si>
  <si>
    <t xml:space="preserve">Mise à jour des données </t>
  </si>
  <si>
    <t>UO_MDO_E</t>
  </si>
  <si>
    <t>Mode projet- Cycle en V</t>
  </si>
  <si>
    <t>Construction</t>
  </si>
  <si>
    <t>Conception Applicative Fonctionnelle</t>
  </si>
  <si>
    <t>UO_CA_FONC_3</t>
  </si>
  <si>
    <t>Conception Architecture Générale</t>
  </si>
  <si>
    <t>UO_CG_ARCHI_G_2</t>
  </si>
  <si>
    <t>Conception Architecture  Détaillée</t>
  </si>
  <si>
    <t>UO_CG_ARCHI_D_2</t>
  </si>
  <si>
    <t>Conception Technique Détaillée</t>
  </si>
  <si>
    <t>UO_CA_TECH_3</t>
  </si>
  <si>
    <t>Prestations transverses</t>
  </si>
  <si>
    <t>Mise en place de la coordination opérationnelle</t>
  </si>
  <si>
    <t xml:space="preserve">UO_ASS_PIL1 </t>
  </si>
  <si>
    <t>UO_MEV_1</t>
  </si>
  <si>
    <t>UO_MEV_2</t>
  </si>
  <si>
    <t>UO_MEV_3</t>
  </si>
  <si>
    <t>UO_AST_N</t>
  </si>
  <si>
    <t>UO_MDO_Z</t>
  </si>
  <si>
    <t>UO_MDO_S</t>
  </si>
  <si>
    <t>UO_MDO_M</t>
  </si>
  <si>
    <t>UO_CA_FONC_2</t>
  </si>
  <si>
    <t>UO_CA_TECH_2</t>
  </si>
  <si>
    <t>UO_CG_ARCHI_G_1</t>
  </si>
  <si>
    <t>UO_CG_ARCHI_D_1</t>
  </si>
  <si>
    <t>UO_AGI_SPR_MUS</t>
  </si>
  <si>
    <t>UO_AGI_SPR_GUS</t>
  </si>
  <si>
    <t>GAIA - " GESTION DE L'INTERMEDIATION FINANCIERE"</t>
  </si>
  <si>
    <t>La CNAF n'attends pas de profil spécifique pour la réalisation des prestations attendues, le candidat présente les profils de son choix pour assurer la bonne exécution des prestations du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</si>
</sst>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Calibri"/>
      <family val="2"/>
      <scheme val="minor"/>
    </font>
    <font>
      <b/>
      <sz val="10"/>
      <color rgb="FFFFFFFF"/>
      <name val="Calibri"/>
      <family val="2"/>
      <scheme val="minor"/>
    </font>
    <font>
      <sz val="9"/>
      <name val="Calibri"/>
      <family val="2"/>
      <scheme val="minor"/>
    </font>
    <font>
      <sz val="10"/>
      <color theme="1"/>
      <name val="Calibri"/>
      <family val="2"/>
      <scheme val="minor"/>
    </font>
    <font>
      <sz val="9"/>
      <color theme="1"/>
      <name val="Calibri"/>
      <family val="2"/>
      <scheme val="minor"/>
    </font>
    <font>
      <sz val="10"/>
      <name val="Calibri"/>
      <family val="2"/>
      <scheme val="minor"/>
    </font>
    <font>
      <sz val="10"/>
      <color theme="0"/>
      <name val="Calibri"/>
      <family val="2"/>
      <scheme val="minor"/>
    </font>
    <font>
      <b/>
      <sz val="10"/>
      <color theme="1"/>
      <name val="Calibri"/>
      <family val="2"/>
      <scheme val="minor"/>
    </font>
    <font>
      <b/>
      <sz val="16"/>
      <color theme="0"/>
      <name val="Calibri"/>
      <family val="2"/>
      <scheme val="minor"/>
    </font>
    <font>
      <sz val="11"/>
      <name val="Calibri"/>
      <family val="2"/>
      <scheme val="minor"/>
    </font>
    <font>
      <sz val="10"/>
      <color rgb="FF000000"/>
      <name val="Calibri"/>
      <family val="2"/>
      <scheme val="minor"/>
    </font>
    <font>
      <b/>
      <sz val="14"/>
      <color indexed="8"/>
      <name val="Tahoma"/>
      <family val="2"/>
    </font>
    <font>
      <b/>
      <sz val="10"/>
      <color indexed="8"/>
      <name val="Tahoma"/>
      <family val="2"/>
    </font>
    <font>
      <sz val="10"/>
      <color indexed="8"/>
      <name val="Calibri"/>
      <family val="2"/>
    </font>
    <font>
      <b/>
      <sz val="18"/>
      <color indexed="8"/>
      <name val="Tahoma"/>
      <family val="2"/>
    </font>
    <font>
      <sz val="10"/>
      <color theme="1"/>
      <name val="Arial"/>
      <family val="2"/>
    </font>
    <font>
      <b/>
      <sz val="11"/>
      <color theme="0"/>
      <name val="Arial"/>
      <family val="2"/>
    </font>
    <font>
      <b/>
      <sz val="10"/>
      <color theme="0"/>
      <name val="Arial"/>
      <family val="2"/>
    </font>
    <font>
      <b/>
      <sz val="10"/>
      <color theme="0"/>
      <name val="Calibri"/>
      <family val="2"/>
      <scheme val="minor"/>
    </font>
    <font>
      <sz val="16"/>
      <color theme="1"/>
      <name val="Calibri"/>
      <family val="2"/>
      <scheme val="minor"/>
    </font>
    <font>
      <sz val="12"/>
      <color rgb="FFFFFFFF"/>
      <name val="Calibri"/>
      <family val="2"/>
      <scheme val="minor"/>
    </font>
    <font>
      <b/>
      <sz val="20"/>
      <name val="Calibri"/>
      <family val="2"/>
      <scheme val="minor"/>
    </font>
    <font>
      <sz val="12"/>
      <color rgb="FF2F5496"/>
      <name val="Calibri"/>
      <family val="2"/>
      <scheme val="minor"/>
    </font>
    <font>
      <b/>
      <sz val="10"/>
      <name val="Calibri"/>
      <family val="2"/>
      <scheme val="minor"/>
    </font>
    <font>
      <sz val="12"/>
      <color rgb="FF2F5496"/>
      <name val="Calibri"/>
      <family val="2"/>
    </font>
    <font>
      <sz val="10"/>
      <name val="Calibri"/>
      <family val="2"/>
    </font>
    <font>
      <i/>
      <sz val="11"/>
      <color theme="1"/>
      <name val="Calibri"/>
      <family val="2"/>
      <scheme val="minor"/>
    </font>
    <font>
      <b/>
      <i/>
      <sz val="11"/>
      <color theme="1"/>
      <name val="Calibri"/>
      <family val="2"/>
      <scheme val="minor"/>
    </font>
  </fonts>
  <fills count="9">
    <fill>
      <patternFill patternType="none"/>
    </fill>
    <fill>
      <patternFill patternType="gray125"/>
    </fill>
    <fill>
      <patternFill patternType="solid">
        <fgColor rgb="FF333333"/>
        <bgColor indexed="64"/>
      </patternFill>
    </fill>
    <fill>
      <patternFill patternType="solid">
        <fgColor theme="6" tint="0.79998168889431442"/>
        <bgColor indexed="64"/>
      </patternFill>
    </fill>
    <fill>
      <patternFill patternType="solid">
        <fgColor theme="1"/>
        <bgColor indexed="64"/>
      </patternFill>
    </fill>
    <fill>
      <patternFill patternType="solid">
        <fgColor theme="4"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8"/>
        <bgColor indexed="64"/>
      </patternFill>
    </fill>
  </fills>
  <borders count="66">
    <border>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medium">
        <color indexed="64"/>
      </top>
      <bottom/>
      <diagonal/>
    </border>
    <border>
      <left style="thin">
        <color indexed="64"/>
      </left>
      <right/>
      <top/>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medium">
        <color indexed="64"/>
      </left>
      <right/>
      <top style="thin">
        <color indexed="64"/>
      </top>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191">
    <xf numFmtId="0" fontId="0" fillId="0" borderId="0" xfId="0"/>
    <xf numFmtId="0" fontId="0" fillId="0" borderId="0" xfId="0" applyAlignment="1">
      <alignment horizontal="center"/>
    </xf>
    <xf numFmtId="2" fontId="0" fillId="0" borderId="0" xfId="0" applyNumberFormat="1" applyAlignment="1">
      <alignment horizontal="center"/>
    </xf>
    <xf numFmtId="2" fontId="5" fillId="0" borderId="4" xfId="0" applyNumberFormat="1"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vertical="center"/>
    </xf>
    <xf numFmtId="2" fontId="5" fillId="0" borderId="1" xfId="0" applyNumberFormat="1" applyFont="1" applyBorder="1" applyAlignment="1">
      <alignment horizontal="center" vertical="center" wrapText="1"/>
    </xf>
    <xf numFmtId="0" fontId="5" fillId="0" borderId="20" xfId="0" applyFont="1" applyBorder="1" applyAlignment="1">
      <alignment horizontal="center" vertical="center"/>
    </xf>
    <xf numFmtId="2" fontId="5" fillId="0" borderId="20" xfId="0" applyNumberFormat="1" applyFont="1" applyBorder="1" applyAlignment="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xf>
    <xf numFmtId="1" fontId="5" fillId="0" borderId="4" xfId="0" applyNumberFormat="1" applyFont="1" applyBorder="1" applyAlignment="1">
      <alignment horizontal="center" vertical="center" wrapText="1"/>
    </xf>
    <xf numFmtId="2" fontId="5" fillId="3" borderId="3" xfId="0" applyNumberFormat="1" applyFont="1" applyFill="1" applyBorder="1" applyAlignment="1" applyProtection="1">
      <alignment horizontal="center" vertical="center"/>
      <protection locked="0"/>
    </xf>
    <xf numFmtId="1" fontId="5" fillId="0" borderId="21" xfId="0" applyNumberFormat="1" applyFont="1" applyBorder="1" applyAlignment="1">
      <alignment horizontal="center" vertical="center"/>
    </xf>
    <xf numFmtId="2" fontId="5" fillId="3" borderId="21" xfId="0" applyNumberFormat="1" applyFont="1" applyFill="1" applyBorder="1" applyAlignment="1" applyProtection="1">
      <alignment horizontal="center" vertical="center"/>
      <protection locked="0"/>
    </xf>
    <xf numFmtId="1" fontId="5" fillId="3" borderId="3" xfId="0" applyNumberFormat="1" applyFont="1" applyFill="1" applyBorder="1" applyAlignment="1" applyProtection="1">
      <alignment horizontal="center" vertical="center"/>
      <protection locked="0"/>
    </xf>
    <xf numFmtId="0" fontId="9" fillId="4" borderId="0" xfId="0" applyFont="1" applyFill="1"/>
    <xf numFmtId="2" fontId="5" fillId="0" borderId="0" xfId="0" applyNumberFormat="1" applyFont="1" applyAlignment="1">
      <alignment horizontal="center" vertical="center" wrapText="1"/>
    </xf>
    <xf numFmtId="2" fontId="5" fillId="0" borderId="0" xfId="0" applyNumberFormat="1" applyFont="1" applyAlignment="1" applyProtection="1">
      <alignment horizontal="center" vertical="center"/>
      <protection locked="0"/>
    </xf>
    <xf numFmtId="1" fontId="5" fillId="0" borderId="0" xfId="0" applyNumberFormat="1" applyFont="1" applyAlignment="1">
      <alignment horizontal="center" vertical="center"/>
    </xf>
    <xf numFmtId="1" fontId="5" fillId="0" borderId="0" xfId="0" applyNumberFormat="1" applyFont="1" applyAlignment="1" applyProtection="1">
      <alignment horizontal="center" vertical="center"/>
      <protection locked="0"/>
    </xf>
    <xf numFmtId="2" fontId="3" fillId="0" borderId="11" xfId="0" applyNumberFormat="1" applyFont="1" applyBorder="1" applyAlignment="1">
      <alignment horizontal="center" vertical="center" wrapText="1"/>
    </xf>
    <xf numFmtId="0" fontId="0" fillId="6" borderId="0" xfId="0" applyFill="1"/>
    <xf numFmtId="0" fontId="0" fillId="7" borderId="7" xfId="0" applyFill="1" applyBorder="1"/>
    <xf numFmtId="0" fontId="0" fillId="7" borderId="34" xfId="0" applyFill="1" applyBorder="1"/>
    <xf numFmtId="0" fontId="0" fillId="7" borderId="35" xfId="0" applyFill="1" applyBorder="1"/>
    <xf numFmtId="0" fontId="13" fillId="7" borderId="32" xfId="0" applyFont="1" applyFill="1" applyBorder="1" applyAlignment="1">
      <alignment horizontal="center"/>
    </xf>
    <xf numFmtId="0" fontId="14" fillId="7" borderId="0" xfId="0" applyFont="1" applyFill="1"/>
    <xf numFmtId="0" fontId="14" fillId="7" borderId="30" xfId="0" applyFont="1" applyFill="1" applyBorder="1"/>
    <xf numFmtId="0" fontId="0" fillId="7" borderId="32" xfId="0" applyFill="1" applyBorder="1"/>
    <xf numFmtId="0" fontId="0" fillId="7" borderId="0" xfId="0" applyFill="1"/>
    <xf numFmtId="0" fontId="0" fillId="7" borderId="30" xfId="0" applyFill="1" applyBorder="1"/>
    <xf numFmtId="0" fontId="0" fillId="7" borderId="36" xfId="0" applyFill="1" applyBorder="1"/>
    <xf numFmtId="0" fontId="0" fillId="7" borderId="26" xfId="0" applyFill="1" applyBorder="1"/>
    <xf numFmtId="0" fontId="0" fillId="7" borderId="29" xfId="0" applyFill="1" applyBorder="1"/>
    <xf numFmtId="0" fontId="16" fillId="6" borderId="0" xfId="0" applyFont="1" applyFill="1" applyAlignment="1">
      <alignment vertical="center"/>
    </xf>
    <xf numFmtId="0" fontId="16" fillId="6" borderId="0" xfId="0" applyFont="1" applyFill="1"/>
    <xf numFmtId="0" fontId="18" fillId="6" borderId="0" xfId="0" applyFont="1" applyFill="1" applyAlignment="1">
      <alignment horizontal="left"/>
    </xf>
    <xf numFmtId="0" fontId="20" fillId="0" borderId="0" xfId="0" applyFont="1"/>
    <xf numFmtId="0" fontId="22" fillId="5" borderId="0" xfId="0" applyFont="1" applyFill="1" applyAlignment="1">
      <alignment horizontal="center" vertical="center" wrapText="1"/>
    </xf>
    <xf numFmtId="0" fontId="22" fillId="6" borderId="0" xfId="0" applyFont="1" applyFill="1" applyAlignment="1">
      <alignment horizontal="left" vertical="center" wrapText="1"/>
    </xf>
    <xf numFmtId="0" fontId="22" fillId="6" borderId="0" xfId="0" applyFont="1" applyFill="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24" fillId="5" borderId="0" xfId="0" applyFont="1" applyFill="1" applyAlignment="1">
      <alignment horizontal="center"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4" fillId="0" borderId="23" xfId="0" applyFont="1" applyBorder="1" applyAlignment="1">
      <alignment horizontal="center"/>
    </xf>
    <xf numFmtId="0" fontId="4" fillId="0" borderId="25" xfId="0" applyFont="1" applyBorder="1" applyAlignment="1">
      <alignment horizontal="center"/>
    </xf>
    <xf numFmtId="0" fontId="4" fillId="0" borderId="0" xfId="0" applyFont="1"/>
    <xf numFmtId="0" fontId="0" fillId="5" borderId="0" xfId="0" applyFill="1"/>
    <xf numFmtId="0" fontId="4" fillId="5" borderId="0" xfId="0" applyFont="1" applyFill="1"/>
    <xf numFmtId="0" fontId="19" fillId="4" borderId="11" xfId="0" applyFont="1" applyFill="1" applyBorder="1"/>
    <xf numFmtId="0" fontId="23" fillId="6" borderId="14" xfId="0" applyFont="1" applyFill="1" applyBorder="1" applyAlignment="1">
      <alignment vertical="center" wrapText="1"/>
    </xf>
    <xf numFmtId="0" fontId="6" fillId="6" borderId="27" xfId="0" applyFont="1" applyFill="1" applyBorder="1" applyAlignment="1">
      <alignment vertical="center" wrapText="1"/>
    </xf>
    <xf numFmtId="0" fontId="6" fillId="6" borderId="28" xfId="0" applyFont="1" applyFill="1" applyBorder="1" applyAlignment="1">
      <alignment horizontal="center" vertical="center" wrapText="1"/>
    </xf>
    <xf numFmtId="0" fontId="10" fillId="6" borderId="27" xfId="0" applyFont="1" applyFill="1" applyBorder="1" applyAlignment="1">
      <alignment horizontal="left" vertical="top" wrapText="1"/>
    </xf>
    <xf numFmtId="0" fontId="26" fillId="6" borderId="28" xfId="0" applyFont="1" applyFill="1" applyBorder="1" applyAlignment="1">
      <alignment horizontal="center" vertical="center" wrapText="1"/>
    </xf>
    <xf numFmtId="2" fontId="5" fillId="0" borderId="24" xfId="0" applyNumberFormat="1" applyFont="1" applyBorder="1" applyAlignment="1">
      <alignment horizontal="center" vertical="center" wrapText="1"/>
    </xf>
    <xf numFmtId="2" fontId="5" fillId="0" borderId="22" xfId="0" applyNumberFormat="1" applyFont="1" applyBorder="1" applyAlignment="1">
      <alignment horizontal="center" vertical="center" wrapText="1"/>
    </xf>
    <xf numFmtId="0" fontId="27" fillId="0" borderId="23" xfId="0" applyFont="1" applyBorder="1"/>
    <xf numFmtId="2" fontId="5" fillId="0" borderId="13" xfId="0" applyNumberFormat="1" applyFont="1" applyBorder="1" applyAlignment="1">
      <alignment horizontal="center" vertical="center" wrapText="1"/>
    </xf>
    <xf numFmtId="2" fontId="5" fillId="0" borderId="16" xfId="0" applyNumberFormat="1" applyFont="1" applyBorder="1" applyAlignment="1">
      <alignment horizontal="center" vertical="center" wrapText="1"/>
    </xf>
    <xf numFmtId="0" fontId="8" fillId="0" borderId="8"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22" fillId="5" borderId="0" xfId="0" applyFont="1" applyFill="1" applyAlignment="1">
      <alignment horizontal="left" vertical="center" wrapText="1"/>
    </xf>
    <xf numFmtId="0" fontId="8" fillId="0" borderId="8" xfId="0" applyFont="1" applyBorder="1" applyAlignment="1">
      <alignment horizontal="center" vertical="center"/>
    </xf>
    <xf numFmtId="0" fontId="8" fillId="0" borderId="18" xfId="0" applyFont="1" applyBorder="1" applyAlignment="1">
      <alignment horizontal="center" vertical="center"/>
    </xf>
    <xf numFmtId="0" fontId="8" fillId="0" borderId="9" xfId="0" applyFont="1" applyBorder="1" applyAlignment="1">
      <alignment horizontal="center" vertical="center"/>
    </xf>
    <xf numFmtId="0" fontId="28" fillId="0" borderId="23" xfId="0" applyFont="1" applyBorder="1" applyAlignment="1">
      <alignment wrapText="1"/>
    </xf>
    <xf numFmtId="0" fontId="23" fillId="0" borderId="14" xfId="0" applyFont="1" applyBorder="1" applyAlignment="1">
      <alignment horizontal="center" vertical="center" wrapText="1"/>
    </xf>
    <xf numFmtId="2" fontId="5" fillId="0" borderId="39" xfId="0" applyNumberFormat="1" applyFont="1" applyBorder="1" applyAlignment="1">
      <alignment horizontal="center" vertical="center" wrapText="1"/>
    </xf>
    <xf numFmtId="1" fontId="5" fillId="0" borderId="39" xfId="0" applyNumberFormat="1" applyFont="1" applyBorder="1" applyAlignment="1">
      <alignment horizontal="center" vertical="center" wrapText="1"/>
    </xf>
    <xf numFmtId="2" fontId="5" fillId="3" borderId="1" xfId="0" applyNumberFormat="1" applyFont="1" applyFill="1" applyBorder="1" applyAlignment="1" applyProtection="1">
      <alignment horizontal="center" vertical="center"/>
      <protection locked="0"/>
    </xf>
    <xf numFmtId="1" fontId="5" fillId="0" borderId="20" xfId="0" applyNumberFormat="1" applyFont="1" applyBorder="1" applyAlignment="1">
      <alignment horizontal="center" vertical="center"/>
    </xf>
    <xf numFmtId="2" fontId="5" fillId="3" borderId="20" xfId="0" applyNumberFormat="1" applyFont="1" applyFill="1" applyBorder="1" applyAlignment="1" applyProtection="1">
      <alignment horizontal="center" vertical="center"/>
      <protection locked="0"/>
    </xf>
    <xf numFmtId="1" fontId="5" fillId="3" borderId="1" xfId="0" applyNumberFormat="1" applyFont="1" applyFill="1" applyBorder="1" applyAlignment="1" applyProtection="1">
      <alignment horizontal="center" vertical="center"/>
      <protection locked="0"/>
    </xf>
    <xf numFmtId="2" fontId="5" fillId="0" borderId="36" xfId="0" applyNumberFormat="1" applyFont="1" applyBorder="1" applyAlignment="1">
      <alignment horizontal="center" vertical="center" wrapText="1"/>
    </xf>
    <xf numFmtId="2" fontId="5" fillId="0" borderId="26" xfId="0" applyNumberFormat="1" applyFont="1" applyBorder="1" applyAlignment="1">
      <alignment horizontal="center" vertical="center" wrapText="1"/>
    </xf>
    <xf numFmtId="2" fontId="5" fillId="0" borderId="37" xfId="0" applyNumberFormat="1" applyFont="1" applyBorder="1" applyAlignment="1">
      <alignment horizontal="center" vertical="center" wrapText="1"/>
    </xf>
    <xf numFmtId="2" fontId="5" fillId="3" borderId="14" xfId="0" applyNumberFormat="1" applyFont="1" applyFill="1" applyBorder="1" applyAlignment="1" applyProtection="1">
      <alignment horizontal="center" vertical="center"/>
      <protection locked="0"/>
    </xf>
    <xf numFmtId="1" fontId="5" fillId="0" borderId="27" xfId="0" applyNumberFormat="1" applyFont="1" applyBorder="1" applyAlignment="1">
      <alignment horizontal="center" vertical="center"/>
    </xf>
    <xf numFmtId="2" fontId="5" fillId="3" borderId="27" xfId="0" applyNumberFormat="1" applyFont="1" applyFill="1" applyBorder="1" applyAlignment="1" applyProtection="1">
      <alignment horizontal="center" vertical="center"/>
      <protection locked="0"/>
    </xf>
    <xf numFmtId="1" fontId="5" fillId="3" borderId="14" xfId="0" applyNumberFormat="1" applyFont="1" applyFill="1" applyBorder="1" applyAlignment="1" applyProtection="1">
      <alignment horizontal="center" vertical="center"/>
      <protection locked="0"/>
    </xf>
    <xf numFmtId="1" fontId="5" fillId="0" borderId="28" xfId="0" applyNumberFormat="1" applyFont="1" applyBorder="1" applyAlignment="1">
      <alignment horizontal="center" vertical="center"/>
    </xf>
    <xf numFmtId="0" fontId="4" fillId="0" borderId="37" xfId="0" applyFont="1" applyBorder="1" applyAlignment="1">
      <alignment horizontal="center"/>
    </xf>
    <xf numFmtId="0" fontId="22" fillId="0" borderId="0" xfId="0" applyFont="1" applyAlignment="1">
      <alignment horizontal="left" vertical="center" wrapText="1"/>
    </xf>
    <xf numFmtId="0" fontId="4" fillId="0" borderId="0" xfId="0" applyFont="1" applyAlignment="1">
      <alignment horizontal="center"/>
    </xf>
    <xf numFmtId="0" fontId="4" fillId="6" borderId="28" xfId="0" applyFont="1" applyFill="1" applyBorder="1" applyAlignment="1">
      <alignment horizontal="center" vertical="center"/>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2" fontId="5" fillId="0" borderId="7" xfId="0" applyNumberFormat="1" applyFont="1" applyBorder="1" applyAlignment="1">
      <alignment horizontal="center" vertical="center" wrapText="1"/>
    </xf>
    <xf numFmtId="2" fontId="5" fillId="0" borderId="46" xfId="0" applyNumberFormat="1" applyFont="1" applyBorder="1" applyAlignment="1">
      <alignment horizontal="center" vertical="center" wrapText="1"/>
    </xf>
    <xf numFmtId="2" fontId="5" fillId="0" borderId="41" xfId="0" applyNumberFormat="1" applyFont="1" applyBorder="1" applyAlignment="1">
      <alignment horizontal="center" vertical="center" wrapText="1"/>
    </xf>
    <xf numFmtId="2" fontId="5" fillId="0" borderId="42" xfId="0" applyNumberFormat="1" applyFont="1" applyBorder="1" applyAlignment="1">
      <alignment horizontal="center" vertical="center" wrapText="1"/>
    </xf>
    <xf numFmtId="0" fontId="4" fillId="0" borderId="48" xfId="0" applyFont="1" applyBorder="1" applyAlignment="1">
      <alignment horizontal="center" vertical="center" wrapText="1"/>
    </xf>
    <xf numFmtId="0" fontId="4" fillId="0" borderId="38" xfId="0" applyFont="1" applyBorder="1" applyAlignment="1">
      <alignment horizontal="center" vertical="center" wrapText="1"/>
    </xf>
    <xf numFmtId="0" fontId="11" fillId="0" borderId="45" xfId="0" applyFont="1" applyBorder="1" applyAlignment="1">
      <alignment horizontal="center" vertical="center" wrapText="1"/>
    </xf>
    <xf numFmtId="2" fontId="5" fillId="0" borderId="51" xfId="0" applyNumberFormat="1" applyFont="1" applyBorder="1" applyAlignment="1">
      <alignment horizontal="center" vertical="center" wrapText="1"/>
    </xf>
    <xf numFmtId="0" fontId="6" fillId="0" borderId="40" xfId="0" applyFont="1" applyBorder="1" applyAlignment="1">
      <alignment horizontal="center" vertical="center" wrapText="1"/>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2" fontId="5" fillId="0" borderId="52" xfId="0" applyNumberFormat="1" applyFont="1" applyBorder="1" applyAlignment="1">
      <alignment horizontal="center" vertical="center" wrapText="1"/>
    </xf>
    <xf numFmtId="2" fontId="5" fillId="0" borderId="43" xfId="0" applyNumberFormat="1" applyFont="1" applyBorder="1" applyAlignment="1">
      <alignment horizontal="center" vertical="center" wrapText="1"/>
    </xf>
    <xf numFmtId="2" fontId="5" fillId="0" borderId="44" xfId="0" applyNumberFormat="1" applyFont="1" applyBorder="1" applyAlignment="1">
      <alignment horizontal="center" vertical="center" wrapText="1"/>
    </xf>
    <xf numFmtId="2" fontId="5" fillId="0" borderId="45" xfId="0" applyNumberFormat="1" applyFont="1" applyBorder="1" applyAlignment="1">
      <alignment horizontal="center" vertical="center" wrapText="1"/>
    </xf>
    <xf numFmtId="2" fontId="5" fillId="0" borderId="34" xfId="0" applyNumberFormat="1" applyFont="1" applyBorder="1" applyAlignment="1">
      <alignment horizontal="center" vertical="center" wrapText="1"/>
    </xf>
    <xf numFmtId="2" fontId="5" fillId="3" borderId="53" xfId="0" applyNumberFormat="1" applyFont="1" applyFill="1" applyBorder="1" applyAlignment="1" applyProtection="1">
      <alignment horizontal="center" vertical="center"/>
      <protection locked="0"/>
    </xf>
    <xf numFmtId="1" fontId="5" fillId="0" borderId="54" xfId="0" applyNumberFormat="1" applyFont="1" applyBorder="1" applyAlignment="1">
      <alignment horizontal="center" vertical="center"/>
    </xf>
    <xf numFmtId="2" fontId="5" fillId="3" borderId="54" xfId="0" applyNumberFormat="1" applyFont="1" applyFill="1" applyBorder="1" applyAlignment="1" applyProtection="1">
      <alignment horizontal="center" vertical="center"/>
      <protection locked="0"/>
    </xf>
    <xf numFmtId="1" fontId="5" fillId="3" borderId="53" xfId="0" applyNumberFormat="1" applyFont="1" applyFill="1" applyBorder="1" applyAlignment="1" applyProtection="1">
      <alignment horizontal="center" vertical="center"/>
      <protection locked="0"/>
    </xf>
    <xf numFmtId="2" fontId="5" fillId="3" borderId="23" xfId="0" applyNumberFormat="1" applyFont="1" applyFill="1" applyBorder="1" applyAlignment="1" applyProtection="1">
      <alignment horizontal="center" vertical="center"/>
      <protection locked="0"/>
    </xf>
    <xf numFmtId="1" fontId="5" fillId="0" borderId="23" xfId="0" applyNumberFormat="1" applyFont="1" applyBorder="1" applyAlignment="1">
      <alignment horizontal="center" vertical="center"/>
    </xf>
    <xf numFmtId="1" fontId="5" fillId="0" borderId="55" xfId="0" applyNumberFormat="1" applyFont="1" applyBorder="1" applyAlignment="1">
      <alignment horizontal="center" vertical="center"/>
    </xf>
    <xf numFmtId="2" fontId="5" fillId="3" borderId="56" xfId="0" applyNumberFormat="1" applyFont="1" applyFill="1" applyBorder="1" applyAlignment="1" applyProtection="1">
      <alignment horizontal="center" vertical="center"/>
      <protection locked="0"/>
    </xf>
    <xf numFmtId="1" fontId="5" fillId="0" borderId="57" xfId="0" applyNumberFormat="1" applyFont="1" applyBorder="1" applyAlignment="1">
      <alignment horizontal="center" vertical="center"/>
    </xf>
    <xf numFmtId="2" fontId="5" fillId="3" borderId="58" xfId="0" applyNumberFormat="1" applyFont="1" applyFill="1" applyBorder="1" applyAlignment="1" applyProtection="1">
      <alignment horizontal="center" vertical="center"/>
      <protection locked="0"/>
    </xf>
    <xf numFmtId="1" fontId="5" fillId="0" borderId="59" xfId="0" applyNumberFormat="1" applyFont="1" applyBorder="1" applyAlignment="1">
      <alignment horizontal="center" vertical="center"/>
    </xf>
    <xf numFmtId="2" fontId="5" fillId="3" borderId="59" xfId="0" applyNumberFormat="1" applyFont="1" applyFill="1" applyBorder="1" applyAlignment="1" applyProtection="1">
      <alignment horizontal="center" vertical="center"/>
      <protection locked="0"/>
    </xf>
    <xf numFmtId="1" fontId="5" fillId="0" borderId="60" xfId="0" applyNumberFormat="1" applyFont="1" applyBorder="1" applyAlignment="1">
      <alignment horizontal="center" vertical="center"/>
    </xf>
    <xf numFmtId="2" fontId="5" fillId="3" borderId="61" xfId="0" applyNumberFormat="1" applyFont="1" applyFill="1" applyBorder="1" applyAlignment="1" applyProtection="1">
      <alignment horizontal="center" vertical="center"/>
      <protection locked="0"/>
    </xf>
    <xf numFmtId="2" fontId="5" fillId="3" borderId="62" xfId="0" applyNumberFormat="1" applyFont="1" applyFill="1" applyBorder="1" applyAlignment="1" applyProtection="1">
      <alignment horizontal="center" vertical="center"/>
      <protection locked="0"/>
    </xf>
    <xf numFmtId="2" fontId="5" fillId="3" borderId="63" xfId="0" applyNumberFormat="1" applyFont="1" applyFill="1" applyBorder="1" applyAlignment="1" applyProtection="1">
      <alignment horizontal="center" vertical="center"/>
      <protection locked="0"/>
    </xf>
    <xf numFmtId="1" fontId="5" fillId="0" borderId="64" xfId="0" applyNumberFormat="1" applyFont="1" applyBorder="1" applyAlignment="1">
      <alignment horizontal="center" vertical="center"/>
    </xf>
    <xf numFmtId="1" fontId="5" fillId="0" borderId="24" xfId="0" applyNumberFormat="1" applyFont="1" applyBorder="1" applyAlignment="1">
      <alignment horizontal="center" vertical="center"/>
    </xf>
    <xf numFmtId="1" fontId="5" fillId="0" borderId="65" xfId="0" applyNumberFormat="1" applyFont="1" applyBorder="1" applyAlignment="1">
      <alignment horizontal="center" vertical="center"/>
    </xf>
    <xf numFmtId="1" fontId="5" fillId="3" borderId="61" xfId="0" applyNumberFormat="1" applyFont="1" applyFill="1" applyBorder="1" applyAlignment="1" applyProtection="1">
      <alignment horizontal="center" vertical="center"/>
      <protection locked="0"/>
    </xf>
    <xf numFmtId="1" fontId="5" fillId="3" borderId="62" xfId="0" applyNumberFormat="1" applyFont="1" applyFill="1" applyBorder="1" applyAlignment="1" applyProtection="1">
      <alignment horizontal="center" vertical="center"/>
      <protection locked="0"/>
    </xf>
    <xf numFmtId="1" fontId="5" fillId="3" borderId="63" xfId="0" applyNumberFormat="1" applyFont="1" applyFill="1" applyBorder="1" applyAlignment="1" applyProtection="1">
      <alignment horizontal="center" vertical="center"/>
      <protection locked="0"/>
    </xf>
    <xf numFmtId="0" fontId="17" fillId="8" borderId="0" xfId="0" applyFont="1" applyFill="1" applyAlignment="1">
      <alignment horizontal="left"/>
    </xf>
    <xf numFmtId="0" fontId="16" fillId="6" borderId="0" xfId="0" applyFont="1" applyFill="1" applyAlignment="1">
      <alignment horizontal="left" vertical="center" wrapText="1"/>
    </xf>
    <xf numFmtId="0" fontId="12" fillId="7" borderId="32" xfId="0" applyFont="1" applyFill="1" applyBorder="1" applyAlignment="1">
      <alignment horizontal="center" vertical="center" wrapText="1"/>
    </xf>
    <xf numFmtId="0" fontId="12" fillId="7" borderId="0" xfId="0" applyFont="1" applyFill="1" applyAlignment="1">
      <alignment horizontal="center" vertical="center" wrapText="1"/>
    </xf>
    <xf numFmtId="0" fontId="12" fillId="7" borderId="30" xfId="0"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0" xfId="0" applyFont="1" applyFill="1" applyAlignment="1">
      <alignment horizontal="center" vertical="center" wrapText="1"/>
    </xf>
    <xf numFmtId="0" fontId="15" fillId="7" borderId="30" xfId="0" applyFont="1" applyFill="1" applyBorder="1" applyAlignment="1">
      <alignment horizontal="center" vertical="center" wrapText="1"/>
    </xf>
    <xf numFmtId="0" fontId="23" fillId="0" borderId="8"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49" xfId="0" applyFont="1" applyBorder="1" applyAlignment="1">
      <alignment horizontal="center" vertical="center" wrapText="1"/>
    </xf>
    <xf numFmtId="0" fontId="23" fillId="0" borderId="50" xfId="0" applyFont="1" applyBorder="1" applyAlignment="1">
      <alignment horizontal="center" vertical="center" wrapText="1"/>
    </xf>
    <xf numFmtId="0" fontId="25" fillId="0" borderId="13" xfId="0" applyFont="1" applyBorder="1" applyAlignment="1">
      <alignment horizontal="left" vertical="center" wrapText="1"/>
    </xf>
    <xf numFmtId="0" fontId="25" fillId="0" borderId="17" xfId="0" applyFont="1" applyBorder="1" applyAlignment="1">
      <alignment horizontal="left" vertical="center" wrapText="1"/>
    </xf>
    <xf numFmtId="0" fontId="23" fillId="0" borderId="39" xfId="0" applyFont="1" applyBorder="1" applyAlignment="1">
      <alignment horizontal="left" vertical="center" wrapText="1"/>
    </xf>
    <xf numFmtId="0" fontId="23" fillId="0" borderId="6" xfId="0" applyFont="1" applyBorder="1" applyAlignment="1">
      <alignment horizontal="left" vertical="center" wrapText="1"/>
    </xf>
    <xf numFmtId="0" fontId="23" fillId="0" borderId="40" xfId="0" applyFont="1" applyBorder="1" applyAlignment="1">
      <alignment horizontal="left" vertical="center" wrapText="1"/>
    </xf>
    <xf numFmtId="0" fontId="22" fillId="5" borderId="0" xfId="0" applyFont="1" applyFill="1" applyAlignment="1">
      <alignment horizontal="left" vertical="center" wrapText="1"/>
    </xf>
    <xf numFmtId="0" fontId="0" fillId="0" borderId="0" xfId="0" applyAlignment="1">
      <alignment vertical="center" wrapText="1"/>
    </xf>
    <xf numFmtId="0" fontId="23" fillId="0" borderId="13" xfId="0" applyFont="1" applyBorder="1" applyAlignment="1">
      <alignment horizontal="left" vertical="center" wrapText="1"/>
    </xf>
    <xf numFmtId="0" fontId="23" fillId="0" borderId="19" xfId="0" applyFont="1" applyBorder="1" applyAlignment="1">
      <alignment horizontal="left" vertical="center" wrapText="1"/>
    </xf>
    <xf numFmtId="0" fontId="5" fillId="0" borderId="15" xfId="0" applyFont="1" applyBorder="1" applyAlignment="1">
      <alignment horizontal="center" vertical="center"/>
    </xf>
    <xf numFmtId="0" fontId="5" fillId="0" borderId="19" xfId="0" applyFont="1" applyBorder="1" applyAlignment="1">
      <alignment horizontal="center" vertical="center"/>
    </xf>
    <xf numFmtId="0" fontId="5" fillId="0" borderId="17" xfId="0" applyFont="1" applyBorder="1" applyAlignment="1">
      <alignment horizontal="center" vertical="center"/>
    </xf>
    <xf numFmtId="0" fontId="5" fillId="0" borderId="13" xfId="0" applyFont="1" applyBorder="1" applyAlignment="1">
      <alignment horizontal="center" vertical="center"/>
    </xf>
    <xf numFmtId="0" fontId="23" fillId="0" borderId="8" xfId="0" applyFont="1" applyBorder="1" applyAlignment="1">
      <alignment vertical="center" wrapText="1"/>
    </xf>
    <xf numFmtId="0" fontId="23" fillId="0" borderId="10" xfId="0" applyFont="1" applyBorder="1" applyAlignment="1">
      <alignment vertical="center" wrapText="1"/>
    </xf>
    <xf numFmtId="0" fontId="23" fillId="0" borderId="12" xfId="0" applyFont="1" applyBorder="1" applyAlignment="1">
      <alignment vertical="center" wrapText="1"/>
    </xf>
    <xf numFmtId="0" fontId="25" fillId="0" borderId="8" xfId="0" applyFont="1" applyBorder="1" applyAlignment="1">
      <alignment vertical="center"/>
    </xf>
    <xf numFmtId="0" fontId="25" fillId="0" borderId="18" xfId="0" applyFont="1" applyBorder="1" applyAlignment="1">
      <alignment vertical="center"/>
    </xf>
    <xf numFmtId="0" fontId="25" fillId="0" borderId="10" xfId="0" applyFont="1" applyBorder="1" applyAlignment="1">
      <alignment vertical="center"/>
    </xf>
    <xf numFmtId="0" fontId="25" fillId="0" borderId="0" xfId="0" applyFont="1" applyAlignment="1">
      <alignment vertical="center"/>
    </xf>
    <xf numFmtId="0" fontId="25" fillId="0" borderId="12" xfId="0" applyFont="1" applyBorder="1" applyAlignment="1">
      <alignment vertical="center"/>
    </xf>
    <xf numFmtId="0" fontId="25" fillId="0" borderId="47" xfId="0" applyFont="1" applyBorder="1" applyAlignment="1">
      <alignment vertical="center"/>
    </xf>
    <xf numFmtId="0" fontId="1" fillId="0" borderId="13" xfId="0" applyFont="1" applyBorder="1" applyAlignment="1">
      <alignment vertical="center"/>
    </xf>
    <xf numFmtId="0" fontId="1" fillId="0" borderId="17" xfId="0" applyFont="1" applyBorder="1" applyAlignment="1">
      <alignment vertical="center"/>
    </xf>
    <xf numFmtId="0" fontId="25" fillId="0" borderId="12" xfId="0" applyFont="1" applyBorder="1" applyAlignment="1">
      <alignment horizontal="left" vertical="center" wrapText="1"/>
    </xf>
    <xf numFmtId="0" fontId="25" fillId="0" borderId="33" xfId="0" applyFont="1" applyBorder="1" applyAlignment="1">
      <alignment horizontal="left" vertical="center" wrapText="1"/>
    </xf>
    <xf numFmtId="0" fontId="25" fillId="0" borderId="8" xfId="0" applyFont="1" applyBorder="1" applyAlignment="1">
      <alignment horizontal="left" vertical="center" wrapText="1"/>
    </xf>
    <xf numFmtId="0" fontId="25" fillId="0" borderId="31" xfId="0" applyFont="1" applyBorder="1" applyAlignment="1">
      <alignment horizontal="left" vertical="center" wrapText="1"/>
    </xf>
    <xf numFmtId="0" fontId="8" fillId="0" borderId="8"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12" fillId="6" borderId="32" xfId="0" applyFont="1" applyFill="1" applyBorder="1" applyAlignment="1">
      <alignment horizontal="left" vertical="center" wrapText="1"/>
    </xf>
    <xf numFmtId="0" fontId="12" fillId="6" borderId="0" xfId="0" applyFont="1" applyFill="1" applyAlignment="1">
      <alignment horizontal="left" vertical="center" wrapText="1"/>
    </xf>
    <xf numFmtId="0" fontId="12" fillId="6" borderId="30" xfId="0" applyFont="1" applyFill="1" applyBorder="1" applyAlignment="1">
      <alignment horizontal="left"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8" fillId="0" borderId="8" xfId="0" applyFont="1" applyBorder="1" applyAlignment="1">
      <alignment horizontal="center" vertical="center"/>
    </xf>
    <xf numFmtId="0" fontId="8" fillId="0" borderId="18" xfId="0" applyFont="1" applyBorder="1" applyAlignment="1">
      <alignment horizontal="center" vertical="center"/>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6" xfId="0" applyFont="1" applyBorder="1" applyAlignment="1">
      <alignment horizontal="center" vertical="center"/>
    </xf>
    <xf numFmtId="0" fontId="8" fillId="0" borderId="17" xfId="0" applyFont="1" applyBorder="1" applyAlignment="1">
      <alignment horizontal="center" vertical="center"/>
    </xf>
  </cellXfs>
  <cellStyles count="1">
    <cellStyle name="Normal" xfId="0" builtinId="0"/>
  </cellStyles>
  <dxfs count="5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84044</xdr:colOff>
      <xdr:row>0</xdr:row>
      <xdr:rowOff>154080</xdr:rowOff>
    </xdr:from>
    <xdr:to>
      <xdr:col>1</xdr:col>
      <xdr:colOff>532280</xdr:colOff>
      <xdr:row>8</xdr:row>
      <xdr:rowOff>105993</xdr:rowOff>
    </xdr:to>
    <xdr:pic>
      <xdr:nvPicPr>
        <xdr:cNvPr id="2" name="Image 1" descr="La CNAF recherche son agence média pour la branche famille | Offremedia">
          <a:extLst>
            <a:ext uri="{FF2B5EF4-FFF2-40B4-BE49-F238E27FC236}">
              <a16:creationId xmlns:a16="http://schemas.microsoft.com/office/drawing/2014/main" id="{584CB8F5-96C5-48DC-8DB6-7BED14DB5D2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8085" t="1" r="29870" b="2276"/>
        <a:stretch/>
      </xdr:blipFill>
      <xdr:spPr bwMode="auto">
        <a:xfrm>
          <a:off x="84044" y="154080"/>
          <a:ext cx="1210236" cy="1580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CC73D-6F4C-40E9-9E4B-3D7E30D8E27D}">
  <dimension ref="C1:N26"/>
  <sheetViews>
    <sheetView showGridLines="0" tabSelected="1" topLeftCell="A14" zoomScale="115" zoomScaleNormal="115" workbookViewId="0">
      <selection activeCell="E34" sqref="E34"/>
    </sheetView>
  </sheetViews>
  <sheetFormatPr baseColWidth="10" defaultColWidth="10.88671875" defaultRowHeight="14.4" x14ac:dyDescent="0.3"/>
  <cols>
    <col min="3" max="3" width="16.5546875" bestFit="1" customWidth="1"/>
    <col min="4" max="4" width="10" bestFit="1" customWidth="1"/>
    <col min="5" max="5" width="28.6640625" bestFit="1" customWidth="1"/>
  </cols>
  <sheetData>
    <row r="1" spans="3:14" x14ac:dyDescent="0.3">
      <c r="C1" s="23"/>
      <c r="D1" s="23"/>
      <c r="E1" s="23"/>
      <c r="F1" s="23"/>
      <c r="G1" s="23"/>
      <c r="H1" s="23"/>
      <c r="I1" s="23"/>
      <c r="J1" s="23"/>
      <c r="K1" s="23"/>
      <c r="L1" s="23"/>
    </row>
    <row r="2" spans="3:14" s="23" customFormat="1" x14ac:dyDescent="0.3">
      <c r="C2" s="24"/>
      <c r="D2" s="25"/>
      <c r="E2" s="25"/>
      <c r="F2" s="25"/>
      <c r="G2" s="25"/>
      <c r="H2" s="25"/>
      <c r="I2" s="25"/>
      <c r="J2" s="26"/>
    </row>
    <row r="3" spans="3:14" s="23" customFormat="1" ht="17.399999999999999" x14ac:dyDescent="0.3">
      <c r="C3" s="135" t="s">
        <v>0</v>
      </c>
      <c r="D3" s="136"/>
      <c r="E3" s="136"/>
      <c r="F3" s="136"/>
      <c r="G3" s="136"/>
      <c r="H3" s="136"/>
      <c r="I3" s="136"/>
      <c r="J3" s="137"/>
    </row>
    <row r="4" spans="3:14" s="23" customFormat="1" x14ac:dyDescent="0.3">
      <c r="C4" s="27"/>
      <c r="D4" s="28"/>
      <c r="E4" s="28"/>
      <c r="F4" s="28"/>
      <c r="G4" s="28"/>
      <c r="H4" s="28"/>
      <c r="I4" s="28"/>
      <c r="J4" s="29"/>
    </row>
    <row r="5" spans="3:14" s="23" customFormat="1" x14ac:dyDescent="0.3">
      <c r="C5" s="135" t="s">
        <v>1</v>
      </c>
      <c r="D5" s="136"/>
      <c r="E5" s="136"/>
      <c r="F5" s="136"/>
      <c r="G5" s="136"/>
      <c r="H5" s="136"/>
      <c r="I5" s="136"/>
      <c r="J5" s="137"/>
    </row>
    <row r="6" spans="3:14" s="23" customFormat="1" x14ac:dyDescent="0.3">
      <c r="C6" s="135"/>
      <c r="D6" s="136"/>
      <c r="E6" s="136"/>
      <c r="F6" s="136"/>
      <c r="G6" s="136"/>
      <c r="H6" s="136"/>
      <c r="I6" s="136"/>
      <c r="J6" s="137"/>
    </row>
    <row r="7" spans="3:14" s="23" customFormat="1" ht="21.15" customHeight="1" x14ac:dyDescent="0.3">
      <c r="C7" s="135"/>
      <c r="D7" s="136"/>
      <c r="E7" s="136"/>
      <c r="F7" s="136"/>
      <c r="G7" s="136"/>
      <c r="H7" s="136"/>
      <c r="I7" s="136"/>
      <c r="J7" s="137"/>
    </row>
    <row r="8" spans="3:14" s="23" customFormat="1" ht="17.399999999999999" x14ac:dyDescent="0.3">
      <c r="C8" s="135"/>
      <c r="D8" s="136"/>
      <c r="E8" s="136"/>
      <c r="F8" s="136"/>
      <c r="G8" s="136"/>
      <c r="H8" s="136"/>
      <c r="I8" s="136"/>
      <c r="J8" s="137"/>
      <c r="N8"/>
    </row>
    <row r="9" spans="3:14" s="23" customFormat="1" ht="22.2" x14ac:dyDescent="0.3">
      <c r="C9" s="138" t="s">
        <v>2</v>
      </c>
      <c r="D9" s="139"/>
      <c r="E9" s="139"/>
      <c r="F9" s="139"/>
      <c r="G9" s="139"/>
      <c r="H9" s="139"/>
      <c r="I9" s="139"/>
      <c r="J9" s="140"/>
    </row>
    <row r="10" spans="3:14" s="23" customFormat="1" ht="14.85" customHeight="1" x14ac:dyDescent="0.3">
      <c r="C10" s="30"/>
      <c r="D10" s="31"/>
      <c r="E10" s="31"/>
      <c r="F10" s="31"/>
      <c r="G10" s="31"/>
      <c r="H10" s="31"/>
      <c r="I10" s="31"/>
      <c r="J10" s="32"/>
    </row>
    <row r="11" spans="3:14" s="23" customFormat="1" ht="33.75" customHeight="1" x14ac:dyDescent="0.3">
      <c r="C11" s="135" t="s">
        <v>104</v>
      </c>
      <c r="D11" s="136"/>
      <c r="E11" s="136"/>
      <c r="F11" s="136"/>
      <c r="G11" s="136"/>
      <c r="H11" s="136"/>
      <c r="I11" s="136"/>
      <c r="J11" s="137"/>
    </row>
    <row r="12" spans="3:14" s="23" customFormat="1" ht="21" customHeight="1" x14ac:dyDescent="0.3">
      <c r="C12" s="33"/>
      <c r="D12" s="34"/>
      <c r="E12" s="34"/>
      <c r="F12" s="34"/>
      <c r="G12" s="34"/>
      <c r="H12" s="34"/>
      <c r="I12" s="34"/>
      <c r="J12" s="35"/>
    </row>
    <row r="13" spans="3:14" x14ac:dyDescent="0.3">
      <c r="C13" s="36"/>
      <c r="D13" s="36"/>
      <c r="E13" s="36"/>
      <c r="F13" s="36"/>
      <c r="G13" s="36"/>
      <c r="H13" s="36"/>
      <c r="I13" s="36"/>
      <c r="J13" s="36"/>
      <c r="K13" s="36"/>
      <c r="L13" s="36"/>
    </row>
    <row r="14" spans="3:14" x14ac:dyDescent="0.3">
      <c r="C14" s="36"/>
      <c r="D14" s="36"/>
      <c r="E14" s="36"/>
      <c r="F14" s="36"/>
      <c r="G14" s="36"/>
      <c r="H14" s="36"/>
      <c r="I14" s="36"/>
      <c r="J14" s="36"/>
      <c r="K14" s="36"/>
      <c r="L14" s="36"/>
    </row>
    <row r="15" spans="3:14" x14ac:dyDescent="0.3">
      <c r="C15" s="36"/>
      <c r="D15" s="36"/>
      <c r="E15" s="36"/>
      <c r="F15" s="36"/>
      <c r="G15" s="36"/>
      <c r="H15" s="36"/>
      <c r="I15" s="36"/>
      <c r="J15" s="36"/>
      <c r="K15" s="36"/>
      <c r="L15" s="36"/>
    </row>
    <row r="16" spans="3:14" x14ac:dyDescent="0.3">
      <c r="C16" s="37"/>
      <c r="D16" s="37"/>
      <c r="E16" s="37"/>
      <c r="F16" s="37"/>
      <c r="G16" s="37"/>
      <c r="H16" s="37"/>
      <c r="I16" s="37"/>
      <c r="J16" s="37"/>
      <c r="K16" s="37"/>
      <c r="L16" s="37"/>
    </row>
    <row r="17" spans="3:12" x14ac:dyDescent="0.3">
      <c r="C17" s="37"/>
      <c r="D17" s="37"/>
      <c r="E17" s="37"/>
      <c r="F17" s="37"/>
      <c r="G17" s="37"/>
      <c r="H17" s="37"/>
      <c r="I17" s="37"/>
      <c r="J17" s="37"/>
      <c r="K17" s="37"/>
      <c r="L17" s="37"/>
    </row>
    <row r="18" spans="3:12" x14ac:dyDescent="0.3">
      <c r="C18" s="133" t="s">
        <v>3</v>
      </c>
      <c r="D18" s="133"/>
      <c r="E18" s="133"/>
      <c r="F18" s="37"/>
      <c r="G18" s="37"/>
      <c r="H18" s="37"/>
      <c r="I18" s="37"/>
      <c r="J18" s="37"/>
      <c r="K18" s="37"/>
      <c r="L18" s="37"/>
    </row>
    <row r="19" spans="3:12" x14ac:dyDescent="0.3">
      <c r="C19" s="38"/>
      <c r="D19" s="38"/>
      <c r="E19" s="38"/>
      <c r="F19" s="37"/>
      <c r="G19" s="37"/>
      <c r="H19" s="37"/>
      <c r="I19" s="37"/>
      <c r="J19" s="37"/>
      <c r="K19" s="37"/>
      <c r="L19" s="37"/>
    </row>
    <row r="20" spans="3:12" ht="14.85" customHeight="1" x14ac:dyDescent="0.3">
      <c r="C20" s="134" t="s">
        <v>4</v>
      </c>
      <c r="D20" s="134"/>
      <c r="E20" s="134"/>
      <c r="F20" s="134"/>
      <c r="G20" s="134"/>
      <c r="H20" s="134"/>
      <c r="I20" s="134"/>
      <c r="J20" s="134"/>
      <c r="K20" s="134"/>
      <c r="L20" s="37"/>
    </row>
    <row r="21" spans="3:12" x14ac:dyDescent="0.3">
      <c r="C21" s="134"/>
      <c r="D21" s="134"/>
      <c r="E21" s="134"/>
      <c r="F21" s="134"/>
      <c r="G21" s="134"/>
      <c r="H21" s="134"/>
      <c r="I21" s="134"/>
      <c r="J21" s="134"/>
      <c r="K21" s="134"/>
      <c r="L21" s="37"/>
    </row>
    <row r="22" spans="3:12" x14ac:dyDescent="0.3">
      <c r="C22" s="134"/>
      <c r="D22" s="134"/>
      <c r="E22" s="134"/>
      <c r="F22" s="134"/>
      <c r="G22" s="134"/>
      <c r="H22" s="134"/>
      <c r="I22" s="134"/>
      <c r="J22" s="134"/>
      <c r="K22" s="134"/>
      <c r="L22" s="37"/>
    </row>
    <row r="24" spans="3:12" x14ac:dyDescent="0.3">
      <c r="C24" s="134" t="s">
        <v>105</v>
      </c>
      <c r="D24" s="134"/>
      <c r="E24" s="134"/>
      <c r="F24" s="134"/>
      <c r="G24" s="134"/>
      <c r="H24" s="134"/>
      <c r="I24" s="134"/>
      <c r="J24" s="134"/>
      <c r="K24" s="134"/>
    </row>
    <row r="25" spans="3:12" x14ac:dyDescent="0.3">
      <c r="C25" s="134"/>
      <c r="D25" s="134"/>
      <c r="E25" s="134"/>
      <c r="F25" s="134"/>
      <c r="G25" s="134"/>
      <c r="H25" s="134"/>
      <c r="I25" s="134"/>
      <c r="J25" s="134"/>
      <c r="K25" s="134"/>
    </row>
    <row r="26" spans="3:12" x14ac:dyDescent="0.3">
      <c r="C26" s="134"/>
      <c r="D26" s="134"/>
      <c r="E26" s="134"/>
      <c r="F26" s="134"/>
      <c r="G26" s="134"/>
      <c r="H26" s="134"/>
      <c r="I26" s="134"/>
      <c r="J26" s="134"/>
      <c r="K26" s="134"/>
    </row>
  </sheetData>
  <mergeCells count="8">
    <mergeCell ref="C24:K26"/>
    <mergeCell ref="C18:E18"/>
    <mergeCell ref="C20:K22"/>
    <mergeCell ref="C3:J3"/>
    <mergeCell ref="C5:J7"/>
    <mergeCell ref="C8:J8"/>
    <mergeCell ref="C9:J9"/>
    <mergeCell ref="C11:J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0ADA1-B1B5-43B4-B121-C8202CF04CEA}">
  <dimension ref="A1:HF64"/>
  <sheetViews>
    <sheetView showGridLines="0" zoomScale="74" zoomScaleNormal="74" workbookViewId="0">
      <pane xSplit="4" ySplit="7" topLeftCell="E45" activePane="bottomRight" state="frozen"/>
      <selection pane="topRight" activeCell="D1" sqref="D1"/>
      <selection pane="bottomLeft" activeCell="A8" sqref="A8"/>
      <selection pane="bottomRight" activeCell="E3" sqref="E3"/>
    </sheetView>
  </sheetViews>
  <sheetFormatPr baseColWidth="10" defaultColWidth="11.44140625" defaultRowHeight="14.4" x14ac:dyDescent="0.3"/>
  <cols>
    <col min="1" max="1" width="52" customWidth="1"/>
    <col min="2" max="2" width="50.44140625" customWidth="1"/>
    <col min="3" max="3" width="22.109375" customWidth="1"/>
    <col min="4" max="4" width="15" style="2" customWidth="1"/>
    <col min="5" max="5" width="15" style="1" customWidth="1"/>
    <col min="6" max="6" width="8.44140625" style="2" customWidth="1"/>
    <col min="7" max="7" width="8.44140625" style="1" customWidth="1"/>
    <col min="8" max="8" width="8.44140625" style="2" customWidth="1"/>
    <col min="9" max="9" width="8.44140625" style="1" customWidth="1"/>
    <col min="10" max="10" width="8.44140625" style="2" customWidth="1"/>
    <col min="11" max="11" width="8.44140625" style="1" customWidth="1"/>
    <col min="12" max="12" width="8.44140625" style="2" customWidth="1"/>
    <col min="13" max="13" width="8.44140625" style="1" customWidth="1"/>
    <col min="14" max="14" width="8.44140625" style="2" customWidth="1"/>
    <col min="15" max="15" width="8.44140625" style="1" customWidth="1"/>
    <col min="16" max="16" width="8.44140625" style="2" customWidth="1"/>
    <col min="17" max="17" width="8.44140625" style="1" customWidth="1"/>
    <col min="18" max="18" width="8.44140625" style="2" customWidth="1"/>
    <col min="19" max="19" width="8.44140625" style="1" customWidth="1"/>
    <col min="20" max="20" width="8.44140625" style="2" customWidth="1"/>
    <col min="21" max="21" width="8.44140625" style="1" customWidth="1"/>
    <col min="22" max="22" width="8.44140625" style="2" customWidth="1"/>
    <col min="23" max="23" width="8.44140625" style="1" customWidth="1"/>
    <col min="24" max="24" width="8.44140625" style="2" customWidth="1"/>
    <col min="25" max="25" width="8.44140625" style="1" customWidth="1"/>
    <col min="26" max="26" width="8.44140625" style="2" customWidth="1"/>
    <col min="27" max="27" width="8.44140625" style="1" customWidth="1"/>
    <col min="28" max="28" width="8.44140625" style="2" customWidth="1"/>
    <col min="29" max="29" width="8.44140625" style="1" customWidth="1"/>
    <col min="30" max="30" width="8.44140625" style="2" customWidth="1"/>
    <col min="31" max="31" width="8.44140625" style="1" customWidth="1"/>
    <col min="32" max="32" width="8.44140625" style="2" customWidth="1"/>
    <col min="33" max="33" width="8.44140625" style="1" customWidth="1"/>
    <col min="34" max="34" width="8.44140625" style="2" customWidth="1"/>
    <col min="35" max="35" width="8.44140625" style="1" customWidth="1"/>
    <col min="36" max="36" width="8.44140625" style="2" customWidth="1"/>
    <col min="37" max="37" width="8.44140625" style="1" customWidth="1"/>
    <col min="38" max="38" width="8.44140625" style="2" customWidth="1"/>
    <col min="39" max="39" width="8.44140625" style="1" customWidth="1"/>
    <col min="40" max="40" width="8.44140625" style="2" customWidth="1"/>
    <col min="41" max="43" width="8.44140625" style="1" customWidth="1"/>
    <col min="44" max="44" width="8.44140625" style="2" customWidth="1"/>
    <col min="45" max="45" width="8.44140625" style="1" customWidth="1"/>
    <col min="46" max="46" width="8.44140625" style="2" customWidth="1"/>
    <col min="47" max="47" width="8.44140625" style="1" customWidth="1"/>
    <col min="48" max="48" width="8.44140625" style="2" customWidth="1"/>
    <col min="49" max="49" width="8.44140625" style="1" customWidth="1"/>
    <col min="50" max="50" width="8.44140625" style="2" customWidth="1"/>
    <col min="51" max="51" width="8.44140625" style="1" customWidth="1"/>
    <col min="52" max="52" width="8.44140625" style="2" customWidth="1"/>
    <col min="53" max="53" width="8.44140625" style="1" customWidth="1"/>
    <col min="54" max="54" width="8.44140625" style="2" customWidth="1"/>
    <col min="55" max="55" width="8.44140625" style="1" customWidth="1"/>
    <col min="56" max="56" width="8.44140625" style="2" customWidth="1"/>
    <col min="57" max="57" width="8.44140625" style="1" customWidth="1"/>
    <col min="58" max="58" width="8.44140625" style="2" customWidth="1"/>
    <col min="59" max="59" width="8.44140625" style="1" customWidth="1"/>
    <col min="60" max="60" width="8.44140625" style="2" customWidth="1"/>
    <col min="61" max="61" width="8.44140625" style="1" customWidth="1"/>
    <col min="62" max="62" width="8.44140625" style="2" customWidth="1"/>
    <col min="63" max="63" width="8.44140625" style="1" customWidth="1"/>
    <col min="64" max="64" width="8.44140625" style="2" customWidth="1"/>
    <col min="65" max="65" width="8.44140625" style="1" customWidth="1"/>
    <col min="66" max="66" width="8.44140625" style="2" customWidth="1"/>
    <col min="67" max="67" width="8.44140625" style="1" customWidth="1"/>
    <col min="68" max="68" width="8.44140625" style="2" customWidth="1"/>
    <col min="69" max="69" width="8.44140625" style="1" customWidth="1"/>
    <col min="70" max="70" width="8.44140625" style="2" customWidth="1"/>
    <col min="71" max="71" width="8.44140625" style="1" customWidth="1"/>
    <col min="72" max="72" width="8.44140625" style="2" customWidth="1"/>
    <col min="73" max="73" width="8.44140625" style="1" customWidth="1"/>
    <col min="74" max="74" width="8.44140625" style="2" customWidth="1"/>
    <col min="75" max="75" width="8.44140625" style="1" customWidth="1"/>
    <col min="76" max="76" width="8.44140625" style="2" customWidth="1"/>
    <col min="77" max="77" width="8.44140625" style="1" customWidth="1"/>
    <col min="78" max="78" width="8.44140625" style="2" customWidth="1"/>
    <col min="79" max="79" width="8.44140625" style="1" customWidth="1"/>
    <col min="80" max="80" width="8.44140625" style="2" customWidth="1"/>
    <col min="81" max="81" width="8.44140625" style="1" customWidth="1"/>
    <col min="82" max="82" width="8.44140625" style="2" customWidth="1"/>
    <col min="83" max="83" width="8.44140625" style="1" customWidth="1"/>
    <col min="84" max="84" width="8.44140625" style="2" customWidth="1"/>
    <col min="85" max="85" width="8.44140625" style="1" customWidth="1"/>
    <col min="86" max="86" width="8.44140625" style="2" customWidth="1"/>
    <col min="87" max="87" width="8.44140625" style="1" customWidth="1"/>
    <col min="88" max="88" width="8.44140625" style="2" customWidth="1"/>
    <col min="89" max="89" width="8.44140625" style="1" customWidth="1"/>
    <col min="90" max="90" width="8.44140625" style="2" customWidth="1"/>
    <col min="91" max="91" width="8.44140625" style="1" customWidth="1"/>
    <col min="92" max="92" width="8.44140625" style="2" customWidth="1"/>
    <col min="93" max="93" width="8.44140625" style="1" customWidth="1"/>
    <col min="94" max="94" width="8.44140625" style="2" customWidth="1"/>
    <col min="95" max="95" width="8.44140625" style="1" customWidth="1"/>
    <col min="96" max="96" width="8.44140625" style="2" customWidth="1"/>
    <col min="97" max="97" width="8.44140625" style="1" customWidth="1"/>
    <col min="98" max="98" width="8.44140625" style="2" customWidth="1"/>
    <col min="99" max="99" width="8.44140625" style="1" customWidth="1"/>
    <col min="100" max="100" width="8.44140625" style="2" customWidth="1"/>
    <col min="101" max="101" width="8.44140625" style="1" customWidth="1"/>
    <col min="102" max="102" width="8.44140625" style="2" customWidth="1"/>
    <col min="103" max="103" width="8.44140625" style="1" customWidth="1"/>
    <col min="104" max="104" width="8.44140625" style="2" customWidth="1"/>
    <col min="105" max="105" width="8.44140625" style="1" customWidth="1"/>
    <col min="106" max="106" width="8.44140625" style="2" customWidth="1"/>
    <col min="107" max="107" width="8.44140625" style="1" customWidth="1"/>
    <col min="108" max="108" width="8.44140625" style="2" customWidth="1"/>
    <col min="109" max="109" width="8.44140625" style="1" customWidth="1"/>
    <col min="110" max="110" width="8.44140625" style="2" customWidth="1"/>
    <col min="111" max="111" width="8.44140625" style="1" customWidth="1"/>
    <col min="112" max="112" width="8.44140625" style="2" customWidth="1"/>
    <col min="113" max="113" width="8.44140625" style="1" customWidth="1"/>
    <col min="114" max="114" width="8.44140625" style="2" customWidth="1"/>
    <col min="115" max="115" width="8.44140625" style="1" customWidth="1"/>
    <col min="116" max="116" width="8.44140625" style="2" customWidth="1"/>
    <col min="117" max="117" width="8.44140625" style="1" customWidth="1"/>
    <col min="118" max="118" width="8.44140625" style="2" customWidth="1"/>
    <col min="119" max="119" width="8.44140625" style="1" customWidth="1"/>
    <col min="120" max="120" width="8.44140625" style="2" customWidth="1"/>
    <col min="121" max="121" width="8.44140625" style="1" customWidth="1"/>
    <col min="122" max="122" width="8.44140625" style="2" customWidth="1"/>
    <col min="123" max="123" width="8.44140625" style="1" customWidth="1"/>
    <col min="124" max="124" width="8.44140625" style="2" customWidth="1"/>
    <col min="125" max="125" width="8.44140625" style="1" customWidth="1"/>
    <col min="126" max="126" width="8.44140625" style="2" customWidth="1"/>
    <col min="127" max="127" width="8.44140625" style="1" customWidth="1"/>
    <col min="128" max="128" width="8.44140625" style="2" customWidth="1"/>
    <col min="129" max="129" width="8.44140625" style="1" customWidth="1"/>
    <col min="130" max="130" width="8.44140625" style="2" customWidth="1"/>
    <col min="131" max="131" width="8.44140625" style="1" customWidth="1"/>
    <col min="132" max="132" width="8.44140625" style="2" customWidth="1"/>
    <col min="133" max="133" width="8.44140625" style="1" customWidth="1"/>
    <col min="134" max="134" width="8.44140625" style="2" customWidth="1"/>
    <col min="135" max="135" width="8.44140625" style="1" customWidth="1"/>
    <col min="136" max="136" width="8.44140625" style="2" customWidth="1"/>
    <col min="137" max="137" width="8.44140625" style="1" customWidth="1"/>
    <col min="138" max="138" width="8.44140625" style="2" customWidth="1"/>
    <col min="139" max="139" width="8.44140625" style="1" customWidth="1"/>
    <col min="140" max="140" width="8.44140625" style="2" customWidth="1"/>
    <col min="141" max="141" width="8.44140625" style="1" customWidth="1"/>
    <col min="142" max="142" width="8.44140625" style="2" customWidth="1"/>
    <col min="143" max="143" width="8.44140625" style="1" customWidth="1"/>
    <col min="144" max="144" width="8.44140625" style="2" customWidth="1"/>
    <col min="145" max="145" width="8.44140625" style="1" customWidth="1"/>
    <col min="146" max="146" width="8.44140625" style="2" customWidth="1"/>
    <col min="147" max="147" width="8.44140625" style="1" customWidth="1"/>
    <col min="148" max="148" width="8.44140625" style="2" customWidth="1"/>
    <col min="149" max="149" width="8.44140625" style="1" customWidth="1"/>
    <col min="150" max="150" width="8.44140625" style="2" customWidth="1"/>
    <col min="151" max="151" width="8.44140625" style="1" customWidth="1"/>
    <col min="152" max="152" width="8.44140625" style="2" customWidth="1"/>
    <col min="153" max="153" width="8.44140625" style="1" customWidth="1"/>
    <col min="154" max="154" width="8.44140625" style="2" customWidth="1"/>
    <col min="155" max="155" width="8.44140625" style="1" customWidth="1"/>
    <col min="156" max="156" width="8.44140625" style="2" customWidth="1"/>
    <col min="157" max="157" width="8.44140625" style="1" customWidth="1"/>
    <col min="158" max="158" width="8.44140625" style="2" customWidth="1"/>
    <col min="159" max="159" width="8.44140625" style="1" customWidth="1"/>
    <col min="160" max="160" width="8.44140625" style="2" customWidth="1"/>
    <col min="161" max="161" width="8.44140625" style="1" customWidth="1"/>
  </cols>
  <sheetData>
    <row r="1" spans="1:214" ht="17.399999999999999" x14ac:dyDescent="0.3">
      <c r="A1" s="175" t="s">
        <v>104</v>
      </c>
      <c r="B1" s="176"/>
      <c r="C1" s="176"/>
      <c r="D1" s="176"/>
      <c r="E1" s="176"/>
      <c r="F1" s="176"/>
      <c r="G1" s="177"/>
    </row>
    <row r="2" spans="1:214" ht="21" x14ac:dyDescent="0.4">
      <c r="A2" s="39" t="s">
        <v>5</v>
      </c>
      <c r="D2"/>
      <c r="E2"/>
      <c r="F2"/>
      <c r="G2"/>
    </row>
    <row r="3" spans="1:214" ht="15" thickBot="1" x14ac:dyDescent="0.35"/>
    <row r="4" spans="1:214" ht="15.6" customHeight="1" thickBot="1" x14ac:dyDescent="0.35">
      <c r="E4" s="1" t="s">
        <v>6</v>
      </c>
      <c r="F4" s="185" t="s">
        <v>7</v>
      </c>
      <c r="G4" s="186"/>
      <c r="H4" s="186"/>
      <c r="I4" s="186"/>
      <c r="J4" s="186"/>
      <c r="K4" s="187"/>
      <c r="L4" s="185" t="s">
        <v>8</v>
      </c>
      <c r="M4" s="186"/>
      <c r="N4" s="186"/>
      <c r="O4" s="186"/>
      <c r="P4" s="186"/>
      <c r="Q4" s="187"/>
      <c r="R4" s="185" t="s">
        <v>9</v>
      </c>
      <c r="S4" s="186"/>
      <c r="T4" s="186"/>
      <c r="U4" s="186"/>
      <c r="V4" s="186"/>
      <c r="W4" s="187"/>
      <c r="X4" s="185" t="s">
        <v>10</v>
      </c>
      <c r="Y4" s="186"/>
      <c r="Z4" s="186"/>
      <c r="AA4" s="186"/>
      <c r="AB4" s="186"/>
      <c r="AC4" s="187"/>
      <c r="AD4" s="185" t="s">
        <v>11</v>
      </c>
      <c r="AE4" s="186"/>
      <c r="AF4" s="186"/>
      <c r="AG4" s="186"/>
      <c r="AH4" s="186"/>
      <c r="AI4" s="187"/>
      <c r="AJ4" s="185" t="s">
        <v>12</v>
      </c>
      <c r="AK4" s="186"/>
      <c r="AL4" s="186"/>
      <c r="AM4" s="186"/>
      <c r="AN4" s="186"/>
      <c r="AO4" s="187"/>
      <c r="AP4" s="185" t="s">
        <v>13</v>
      </c>
      <c r="AQ4" s="186"/>
      <c r="AR4" s="186"/>
      <c r="AS4" s="186"/>
      <c r="AT4" s="186"/>
      <c r="AU4" s="187"/>
      <c r="AV4" s="185" t="s">
        <v>14</v>
      </c>
      <c r="AW4" s="186"/>
      <c r="AX4" s="186"/>
      <c r="AY4" s="186"/>
      <c r="AZ4" s="186"/>
      <c r="BA4" s="187"/>
      <c r="BB4" s="185" t="s">
        <v>15</v>
      </c>
      <c r="BC4" s="186"/>
      <c r="BD4" s="186"/>
      <c r="BE4" s="186"/>
      <c r="BF4" s="186"/>
      <c r="BG4" s="187"/>
      <c r="BH4" s="188" t="s">
        <v>16</v>
      </c>
      <c r="BI4" s="189"/>
      <c r="BJ4" s="189"/>
      <c r="BK4" s="189"/>
      <c r="BL4" s="189"/>
      <c r="BM4" s="190"/>
      <c r="BN4" s="173" t="s">
        <v>17</v>
      </c>
      <c r="BO4" s="174"/>
      <c r="BP4" s="174"/>
      <c r="BQ4" s="174"/>
      <c r="BR4" s="174"/>
      <c r="BS4" s="174"/>
      <c r="BT4" s="173" t="s">
        <v>18</v>
      </c>
      <c r="BU4" s="174"/>
      <c r="BV4" s="174"/>
      <c r="BW4" s="174"/>
      <c r="BX4" s="174"/>
      <c r="BY4" s="174"/>
      <c r="BZ4" s="173" t="s">
        <v>19</v>
      </c>
      <c r="CA4" s="174"/>
      <c r="CB4" s="174"/>
      <c r="CC4" s="174"/>
      <c r="CD4" s="174"/>
      <c r="CE4" s="174"/>
      <c r="CF4" s="173" t="s">
        <v>20</v>
      </c>
      <c r="CG4" s="174"/>
      <c r="CH4" s="174"/>
      <c r="CI4" s="174"/>
      <c r="CJ4" s="174"/>
      <c r="CK4" s="174"/>
      <c r="CL4" s="173" t="s">
        <v>21</v>
      </c>
      <c r="CM4" s="174"/>
      <c r="CN4" s="174"/>
      <c r="CO4" s="174"/>
      <c r="CP4" s="174"/>
      <c r="CQ4" s="174"/>
      <c r="CR4" s="173" t="s">
        <v>22</v>
      </c>
      <c r="CS4" s="174"/>
      <c r="CT4" s="174"/>
      <c r="CU4" s="174"/>
      <c r="CV4" s="174"/>
      <c r="CW4" s="174"/>
      <c r="CX4" s="173" t="s">
        <v>23</v>
      </c>
      <c r="CY4" s="174"/>
      <c r="CZ4" s="174"/>
      <c r="DA4" s="174"/>
      <c r="DB4" s="174"/>
      <c r="DC4" s="174"/>
      <c r="DD4" s="173" t="s">
        <v>24</v>
      </c>
      <c r="DE4" s="174"/>
      <c r="DF4" s="174"/>
      <c r="DG4" s="174"/>
      <c r="DH4" s="174"/>
      <c r="DI4" s="174"/>
      <c r="DJ4" s="173" t="s">
        <v>25</v>
      </c>
      <c r="DK4" s="174"/>
      <c r="DL4" s="174"/>
      <c r="DM4" s="174"/>
      <c r="DN4" s="174"/>
      <c r="DO4" s="174"/>
      <c r="DP4" s="173" t="s">
        <v>26</v>
      </c>
      <c r="DQ4" s="174"/>
      <c r="DR4" s="174"/>
      <c r="DS4" s="174"/>
      <c r="DT4" s="174"/>
      <c r="DU4" s="174"/>
      <c r="DV4" s="173" t="s">
        <v>27</v>
      </c>
      <c r="DW4" s="174"/>
      <c r="DX4" s="174"/>
      <c r="DY4" s="174"/>
      <c r="DZ4" s="174"/>
      <c r="EA4" s="174"/>
      <c r="EB4" s="173" t="s">
        <v>28</v>
      </c>
      <c r="EC4" s="174"/>
      <c r="ED4" s="174"/>
      <c r="EE4" s="174"/>
      <c r="EF4" s="174"/>
      <c r="EG4" s="174"/>
      <c r="EH4" s="173" t="s">
        <v>29</v>
      </c>
      <c r="EI4" s="174"/>
      <c r="EJ4" s="174"/>
      <c r="EK4" s="174"/>
      <c r="EL4" s="174"/>
      <c r="EM4" s="174"/>
      <c r="EN4" s="173" t="s">
        <v>30</v>
      </c>
      <c r="EO4" s="174"/>
      <c r="EP4" s="174"/>
      <c r="EQ4" s="174"/>
      <c r="ER4" s="174"/>
      <c r="ES4" s="174"/>
      <c r="ET4" s="173" t="s">
        <v>31</v>
      </c>
      <c r="EU4" s="174"/>
      <c r="EV4" s="174"/>
      <c r="EW4" s="174"/>
      <c r="EX4" s="174"/>
      <c r="EY4" s="174"/>
      <c r="EZ4" s="173" t="s">
        <v>31</v>
      </c>
      <c r="FA4" s="174"/>
      <c r="FB4" s="174"/>
      <c r="FC4" s="174"/>
      <c r="FD4" s="174"/>
      <c r="FE4" s="174"/>
    </row>
    <row r="5" spans="1:214" ht="15.6" customHeight="1" thickBot="1" x14ac:dyDescent="0.35">
      <c r="F5" s="68"/>
      <c r="G5" s="69"/>
      <c r="H5" s="69"/>
      <c r="I5" s="69"/>
      <c r="J5" s="69"/>
      <c r="K5" s="70"/>
      <c r="L5" s="68"/>
      <c r="M5" s="69"/>
      <c r="N5" s="69"/>
      <c r="O5" s="69"/>
      <c r="P5" s="69"/>
      <c r="Q5" s="70"/>
      <c r="R5" s="68"/>
      <c r="S5" s="69"/>
      <c r="T5" s="69"/>
      <c r="U5" s="69"/>
      <c r="V5" s="69"/>
      <c r="W5" s="70"/>
      <c r="X5" s="68"/>
      <c r="Y5" s="69"/>
      <c r="Z5" s="69"/>
      <c r="AA5" s="69"/>
      <c r="AB5" s="69"/>
      <c r="AC5" s="70"/>
      <c r="AD5" s="68"/>
      <c r="AE5" s="69"/>
      <c r="AF5" s="69"/>
      <c r="AG5" s="69"/>
      <c r="AH5" s="69"/>
      <c r="AI5" s="70"/>
      <c r="AJ5" s="68"/>
      <c r="AK5" s="69"/>
      <c r="AL5" s="69"/>
      <c r="AM5" s="69"/>
      <c r="AN5" s="69"/>
      <c r="AO5" s="70"/>
      <c r="AP5" s="68"/>
      <c r="AQ5" s="69"/>
      <c r="AR5" s="69"/>
      <c r="AS5" s="69"/>
      <c r="AT5" s="69"/>
      <c r="AU5" s="70"/>
      <c r="AV5" s="68"/>
      <c r="AW5" s="69"/>
      <c r="AX5" s="69"/>
      <c r="AY5" s="69"/>
      <c r="AZ5" s="69"/>
      <c r="BA5" s="70"/>
      <c r="BB5" s="68"/>
      <c r="BC5" s="69"/>
      <c r="BD5" s="69"/>
      <c r="BE5" s="69"/>
      <c r="BF5" s="69"/>
      <c r="BG5" s="70"/>
      <c r="BH5" s="68"/>
      <c r="BI5" s="69"/>
      <c r="BJ5" s="69"/>
      <c r="BK5" s="69"/>
      <c r="BL5" s="69"/>
      <c r="BM5" s="70"/>
      <c r="BN5" s="65"/>
      <c r="BO5" s="66"/>
      <c r="BP5" s="66"/>
      <c r="BQ5" s="66"/>
      <c r="BR5" s="66"/>
      <c r="BS5" s="66"/>
      <c r="BT5" s="65"/>
      <c r="BU5" s="66"/>
      <c r="BV5" s="66"/>
      <c r="BW5" s="66"/>
      <c r="BX5" s="66"/>
      <c r="BY5" s="66"/>
      <c r="BZ5" s="65"/>
      <c r="CA5" s="66"/>
      <c r="CB5" s="66"/>
      <c r="CC5" s="66"/>
      <c r="CD5" s="66"/>
      <c r="CE5" s="66"/>
      <c r="CF5" s="65"/>
      <c r="CG5" s="66"/>
      <c r="CH5" s="66"/>
      <c r="CI5" s="66"/>
      <c r="CJ5" s="66"/>
      <c r="CK5" s="66"/>
      <c r="CL5" s="65"/>
      <c r="CM5" s="66"/>
      <c r="CN5" s="66"/>
      <c r="CO5" s="66"/>
      <c r="CP5" s="66"/>
      <c r="CQ5" s="66"/>
      <c r="CR5" s="65"/>
      <c r="CS5" s="66"/>
      <c r="CT5" s="66"/>
      <c r="CU5" s="66"/>
      <c r="CV5" s="66"/>
      <c r="CW5" s="66"/>
      <c r="CX5" s="65"/>
      <c r="CY5" s="66"/>
      <c r="CZ5" s="66"/>
      <c r="DA5" s="66"/>
      <c r="DB5" s="66"/>
      <c r="DC5" s="66"/>
      <c r="DD5" s="65"/>
      <c r="DE5" s="66"/>
      <c r="DF5" s="66"/>
      <c r="DG5" s="66"/>
      <c r="DH5" s="66"/>
      <c r="DI5" s="66"/>
      <c r="DJ5" s="65"/>
      <c r="DK5" s="66"/>
      <c r="DL5" s="66"/>
      <c r="DM5" s="66"/>
      <c r="DN5" s="66"/>
      <c r="DO5" s="66"/>
      <c r="DP5" s="65"/>
      <c r="DQ5" s="66"/>
      <c r="DR5" s="66"/>
      <c r="DS5" s="66"/>
      <c r="DT5" s="66"/>
      <c r="DU5" s="66"/>
      <c r="DV5" s="65"/>
      <c r="DW5" s="66"/>
      <c r="DX5" s="66"/>
      <c r="DY5" s="66"/>
      <c r="DZ5" s="66"/>
      <c r="EA5" s="66"/>
      <c r="EB5" s="65"/>
      <c r="EC5" s="66"/>
      <c r="ED5" s="66"/>
      <c r="EE5" s="66"/>
      <c r="EF5" s="66"/>
      <c r="EG5" s="66"/>
      <c r="EH5" s="65"/>
      <c r="EI5" s="66"/>
      <c r="EJ5" s="66"/>
      <c r="EK5" s="66"/>
      <c r="EL5" s="66"/>
      <c r="EM5" s="66"/>
      <c r="EN5" s="65"/>
      <c r="EO5" s="66"/>
      <c r="EP5" s="66"/>
      <c r="EQ5" s="66"/>
      <c r="ER5" s="66"/>
      <c r="ES5" s="66"/>
      <c r="ET5" s="65"/>
      <c r="EU5" s="66"/>
      <c r="EV5" s="66"/>
      <c r="EW5" s="66"/>
      <c r="EX5" s="66"/>
      <c r="EY5" s="66"/>
      <c r="EZ5" s="65"/>
      <c r="FA5" s="66"/>
      <c r="FB5" s="66"/>
      <c r="FC5" s="66"/>
      <c r="FD5" s="66"/>
      <c r="FE5" s="66"/>
    </row>
    <row r="6" spans="1:214" ht="15" thickBot="1" x14ac:dyDescent="0.35">
      <c r="A6" s="180" t="s">
        <v>32</v>
      </c>
      <c r="B6" s="181"/>
      <c r="C6" s="184" t="s">
        <v>33</v>
      </c>
      <c r="D6" s="178" t="s">
        <v>34</v>
      </c>
      <c r="E6" s="179"/>
      <c r="F6" s="157" t="s">
        <v>35</v>
      </c>
      <c r="G6" s="155"/>
      <c r="H6" s="154" t="s">
        <v>36</v>
      </c>
      <c r="I6" s="155"/>
      <c r="J6" s="154" t="s">
        <v>37</v>
      </c>
      <c r="K6" s="156"/>
      <c r="L6" s="157" t="s">
        <v>35</v>
      </c>
      <c r="M6" s="155"/>
      <c r="N6" s="154" t="s">
        <v>36</v>
      </c>
      <c r="O6" s="155"/>
      <c r="P6" s="154" t="s">
        <v>37</v>
      </c>
      <c r="Q6" s="156"/>
      <c r="R6" s="157" t="s">
        <v>35</v>
      </c>
      <c r="S6" s="155"/>
      <c r="T6" s="154" t="s">
        <v>36</v>
      </c>
      <c r="U6" s="155"/>
      <c r="V6" s="154" t="s">
        <v>37</v>
      </c>
      <c r="W6" s="156"/>
      <c r="X6" s="157" t="s">
        <v>35</v>
      </c>
      <c r="Y6" s="155"/>
      <c r="Z6" s="154" t="s">
        <v>36</v>
      </c>
      <c r="AA6" s="155"/>
      <c r="AB6" s="154" t="s">
        <v>37</v>
      </c>
      <c r="AC6" s="156"/>
      <c r="AD6" s="157" t="s">
        <v>35</v>
      </c>
      <c r="AE6" s="155"/>
      <c r="AF6" s="154" t="s">
        <v>36</v>
      </c>
      <c r="AG6" s="155"/>
      <c r="AH6" s="154" t="s">
        <v>37</v>
      </c>
      <c r="AI6" s="156"/>
      <c r="AJ6" s="157" t="s">
        <v>35</v>
      </c>
      <c r="AK6" s="155"/>
      <c r="AL6" s="154" t="s">
        <v>36</v>
      </c>
      <c r="AM6" s="155"/>
      <c r="AN6" s="154" t="s">
        <v>37</v>
      </c>
      <c r="AO6" s="156"/>
      <c r="AP6" s="157" t="s">
        <v>35</v>
      </c>
      <c r="AQ6" s="155"/>
      <c r="AR6" s="154" t="s">
        <v>36</v>
      </c>
      <c r="AS6" s="155"/>
      <c r="AT6" s="154" t="s">
        <v>37</v>
      </c>
      <c r="AU6" s="156"/>
      <c r="AV6" s="157" t="s">
        <v>35</v>
      </c>
      <c r="AW6" s="155"/>
      <c r="AX6" s="154" t="s">
        <v>36</v>
      </c>
      <c r="AY6" s="155"/>
      <c r="AZ6" s="154" t="s">
        <v>37</v>
      </c>
      <c r="BA6" s="156"/>
      <c r="BB6" s="157" t="s">
        <v>35</v>
      </c>
      <c r="BC6" s="155"/>
      <c r="BD6" s="154" t="s">
        <v>36</v>
      </c>
      <c r="BE6" s="155"/>
      <c r="BF6" s="154" t="s">
        <v>37</v>
      </c>
      <c r="BG6" s="156"/>
      <c r="BH6" s="157" t="s">
        <v>35</v>
      </c>
      <c r="BI6" s="155"/>
      <c r="BJ6" s="154" t="s">
        <v>36</v>
      </c>
      <c r="BK6" s="155"/>
      <c r="BL6" s="154" t="s">
        <v>37</v>
      </c>
      <c r="BM6" s="156"/>
      <c r="BN6" s="157" t="s">
        <v>35</v>
      </c>
      <c r="BO6" s="155"/>
      <c r="BP6" s="154" t="s">
        <v>36</v>
      </c>
      <c r="BQ6" s="155"/>
      <c r="BR6" s="154" t="s">
        <v>37</v>
      </c>
      <c r="BS6" s="156"/>
      <c r="BT6" s="157" t="s">
        <v>35</v>
      </c>
      <c r="BU6" s="155"/>
      <c r="BV6" s="154" t="s">
        <v>36</v>
      </c>
      <c r="BW6" s="155"/>
      <c r="BX6" s="154" t="s">
        <v>37</v>
      </c>
      <c r="BY6" s="156"/>
      <c r="BZ6" s="157" t="s">
        <v>35</v>
      </c>
      <c r="CA6" s="155"/>
      <c r="CB6" s="154" t="s">
        <v>36</v>
      </c>
      <c r="CC6" s="155"/>
      <c r="CD6" s="154" t="s">
        <v>37</v>
      </c>
      <c r="CE6" s="156"/>
      <c r="CF6" s="157" t="s">
        <v>35</v>
      </c>
      <c r="CG6" s="155"/>
      <c r="CH6" s="154" t="s">
        <v>36</v>
      </c>
      <c r="CI6" s="155"/>
      <c r="CJ6" s="154" t="s">
        <v>37</v>
      </c>
      <c r="CK6" s="156"/>
      <c r="CL6" s="157" t="s">
        <v>35</v>
      </c>
      <c r="CM6" s="155"/>
      <c r="CN6" s="154" t="s">
        <v>36</v>
      </c>
      <c r="CO6" s="155"/>
      <c r="CP6" s="154" t="s">
        <v>37</v>
      </c>
      <c r="CQ6" s="156"/>
      <c r="CR6" s="157" t="s">
        <v>35</v>
      </c>
      <c r="CS6" s="155"/>
      <c r="CT6" s="154" t="s">
        <v>36</v>
      </c>
      <c r="CU6" s="155"/>
      <c r="CV6" s="154" t="s">
        <v>37</v>
      </c>
      <c r="CW6" s="156"/>
      <c r="CX6" s="157" t="s">
        <v>35</v>
      </c>
      <c r="CY6" s="155"/>
      <c r="CZ6" s="154" t="s">
        <v>36</v>
      </c>
      <c r="DA6" s="155"/>
      <c r="DB6" s="154" t="s">
        <v>37</v>
      </c>
      <c r="DC6" s="156"/>
      <c r="DD6" s="157" t="s">
        <v>35</v>
      </c>
      <c r="DE6" s="155"/>
      <c r="DF6" s="154" t="s">
        <v>36</v>
      </c>
      <c r="DG6" s="155"/>
      <c r="DH6" s="154" t="s">
        <v>37</v>
      </c>
      <c r="DI6" s="156"/>
      <c r="DJ6" s="157" t="s">
        <v>35</v>
      </c>
      <c r="DK6" s="155"/>
      <c r="DL6" s="154" t="s">
        <v>36</v>
      </c>
      <c r="DM6" s="155"/>
      <c r="DN6" s="154" t="s">
        <v>37</v>
      </c>
      <c r="DO6" s="156"/>
      <c r="DP6" s="157" t="s">
        <v>35</v>
      </c>
      <c r="DQ6" s="155"/>
      <c r="DR6" s="154" t="s">
        <v>36</v>
      </c>
      <c r="DS6" s="155"/>
      <c r="DT6" s="154" t="s">
        <v>37</v>
      </c>
      <c r="DU6" s="156"/>
      <c r="DV6" s="157" t="s">
        <v>35</v>
      </c>
      <c r="DW6" s="155"/>
      <c r="DX6" s="154" t="s">
        <v>36</v>
      </c>
      <c r="DY6" s="155"/>
      <c r="DZ6" s="154" t="s">
        <v>37</v>
      </c>
      <c r="EA6" s="156"/>
      <c r="EB6" s="157" t="s">
        <v>35</v>
      </c>
      <c r="EC6" s="155"/>
      <c r="ED6" s="154" t="s">
        <v>36</v>
      </c>
      <c r="EE6" s="155"/>
      <c r="EF6" s="154" t="s">
        <v>37</v>
      </c>
      <c r="EG6" s="156"/>
      <c r="EH6" s="157" t="s">
        <v>35</v>
      </c>
      <c r="EI6" s="155"/>
      <c r="EJ6" s="154" t="s">
        <v>36</v>
      </c>
      <c r="EK6" s="155"/>
      <c r="EL6" s="154" t="s">
        <v>37</v>
      </c>
      <c r="EM6" s="156"/>
      <c r="EN6" s="157" t="s">
        <v>35</v>
      </c>
      <c r="EO6" s="155"/>
      <c r="EP6" s="154" t="s">
        <v>36</v>
      </c>
      <c r="EQ6" s="155"/>
      <c r="ER6" s="154" t="s">
        <v>37</v>
      </c>
      <c r="ES6" s="156"/>
      <c r="ET6" s="157" t="s">
        <v>35</v>
      </c>
      <c r="EU6" s="155"/>
      <c r="EV6" s="154" t="s">
        <v>36</v>
      </c>
      <c r="EW6" s="155"/>
      <c r="EX6" s="154" t="s">
        <v>37</v>
      </c>
      <c r="EY6" s="156"/>
      <c r="EZ6" s="157" t="s">
        <v>35</v>
      </c>
      <c r="FA6" s="155"/>
      <c r="FB6" s="154" t="s">
        <v>36</v>
      </c>
      <c r="FC6" s="155"/>
      <c r="FD6" s="154" t="s">
        <v>37</v>
      </c>
      <c r="FE6" s="156"/>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row>
    <row r="7" spans="1:214" ht="36.6" thickBot="1" x14ac:dyDescent="0.35">
      <c r="A7" s="182"/>
      <c r="B7" s="183"/>
      <c r="C7" s="184"/>
      <c r="D7" s="22" t="s">
        <v>38</v>
      </c>
      <c r="E7" s="4" t="s">
        <v>39</v>
      </c>
      <c r="F7" s="6" t="s">
        <v>40</v>
      </c>
      <c r="G7" s="7" t="s">
        <v>41</v>
      </c>
      <c r="H7" s="8" t="s">
        <v>40</v>
      </c>
      <c r="I7" s="7" t="s">
        <v>41</v>
      </c>
      <c r="J7" s="8" t="s">
        <v>40</v>
      </c>
      <c r="K7" s="9" t="s">
        <v>41</v>
      </c>
      <c r="L7" s="6" t="s">
        <v>40</v>
      </c>
      <c r="M7" s="7" t="s">
        <v>41</v>
      </c>
      <c r="N7" s="8" t="s">
        <v>40</v>
      </c>
      <c r="O7" s="7" t="s">
        <v>41</v>
      </c>
      <c r="P7" s="8" t="s">
        <v>40</v>
      </c>
      <c r="Q7" s="9" t="s">
        <v>41</v>
      </c>
      <c r="R7" s="6" t="s">
        <v>40</v>
      </c>
      <c r="S7" s="7" t="s">
        <v>41</v>
      </c>
      <c r="T7" s="8" t="s">
        <v>40</v>
      </c>
      <c r="U7" s="7" t="s">
        <v>41</v>
      </c>
      <c r="V7" s="8" t="s">
        <v>40</v>
      </c>
      <c r="W7" s="9" t="s">
        <v>41</v>
      </c>
      <c r="X7" s="6" t="s">
        <v>40</v>
      </c>
      <c r="Y7" s="7" t="s">
        <v>41</v>
      </c>
      <c r="Z7" s="8" t="s">
        <v>40</v>
      </c>
      <c r="AA7" s="7" t="s">
        <v>41</v>
      </c>
      <c r="AB7" s="8" t="s">
        <v>40</v>
      </c>
      <c r="AC7" s="9" t="s">
        <v>41</v>
      </c>
      <c r="AD7" s="6" t="s">
        <v>40</v>
      </c>
      <c r="AE7" s="7" t="s">
        <v>41</v>
      </c>
      <c r="AF7" s="8" t="s">
        <v>40</v>
      </c>
      <c r="AG7" s="7" t="s">
        <v>41</v>
      </c>
      <c r="AH7" s="8" t="s">
        <v>40</v>
      </c>
      <c r="AI7" s="9" t="s">
        <v>41</v>
      </c>
      <c r="AJ7" s="6" t="s">
        <v>40</v>
      </c>
      <c r="AK7" s="7" t="s">
        <v>41</v>
      </c>
      <c r="AL7" s="8" t="s">
        <v>40</v>
      </c>
      <c r="AM7" s="7" t="s">
        <v>41</v>
      </c>
      <c r="AN7" s="8" t="s">
        <v>40</v>
      </c>
      <c r="AO7" s="9" t="s">
        <v>41</v>
      </c>
      <c r="AP7" s="10" t="s">
        <v>40</v>
      </c>
      <c r="AQ7" s="7" t="s">
        <v>41</v>
      </c>
      <c r="AR7" s="8" t="s">
        <v>40</v>
      </c>
      <c r="AS7" s="7" t="s">
        <v>41</v>
      </c>
      <c r="AT7" s="8" t="s">
        <v>40</v>
      </c>
      <c r="AU7" s="9" t="s">
        <v>41</v>
      </c>
      <c r="AV7" s="6" t="s">
        <v>40</v>
      </c>
      <c r="AW7" s="7" t="s">
        <v>41</v>
      </c>
      <c r="AX7" s="8" t="s">
        <v>40</v>
      </c>
      <c r="AY7" s="7" t="s">
        <v>41</v>
      </c>
      <c r="AZ7" s="8" t="s">
        <v>40</v>
      </c>
      <c r="BA7" s="9" t="s">
        <v>41</v>
      </c>
      <c r="BB7" s="6" t="s">
        <v>40</v>
      </c>
      <c r="BC7" s="7" t="s">
        <v>41</v>
      </c>
      <c r="BD7" s="8" t="s">
        <v>40</v>
      </c>
      <c r="BE7" s="7" t="s">
        <v>41</v>
      </c>
      <c r="BF7" s="8" t="s">
        <v>40</v>
      </c>
      <c r="BG7" s="9" t="s">
        <v>41</v>
      </c>
      <c r="BH7" s="6" t="s">
        <v>40</v>
      </c>
      <c r="BI7" s="7" t="s">
        <v>41</v>
      </c>
      <c r="BJ7" s="8" t="s">
        <v>40</v>
      </c>
      <c r="BK7" s="7" t="s">
        <v>41</v>
      </c>
      <c r="BL7" s="8" t="s">
        <v>40</v>
      </c>
      <c r="BM7" s="9" t="s">
        <v>41</v>
      </c>
      <c r="BN7" s="6" t="s">
        <v>40</v>
      </c>
      <c r="BO7" s="7" t="s">
        <v>41</v>
      </c>
      <c r="BP7" s="8" t="s">
        <v>40</v>
      </c>
      <c r="BQ7" s="7" t="s">
        <v>41</v>
      </c>
      <c r="BR7" s="8" t="s">
        <v>40</v>
      </c>
      <c r="BS7" s="11" t="s">
        <v>41</v>
      </c>
      <c r="BT7" s="6" t="s">
        <v>40</v>
      </c>
      <c r="BU7" s="7" t="s">
        <v>41</v>
      </c>
      <c r="BV7" s="8" t="s">
        <v>40</v>
      </c>
      <c r="BW7" s="7" t="s">
        <v>41</v>
      </c>
      <c r="BX7" s="8" t="s">
        <v>40</v>
      </c>
      <c r="BY7" s="11" t="s">
        <v>41</v>
      </c>
      <c r="BZ7" s="6" t="s">
        <v>40</v>
      </c>
      <c r="CA7" s="7" t="s">
        <v>41</v>
      </c>
      <c r="CB7" s="8" t="s">
        <v>40</v>
      </c>
      <c r="CC7" s="7" t="s">
        <v>41</v>
      </c>
      <c r="CD7" s="8" t="s">
        <v>40</v>
      </c>
      <c r="CE7" s="11" t="s">
        <v>41</v>
      </c>
      <c r="CF7" s="6" t="s">
        <v>40</v>
      </c>
      <c r="CG7" s="7" t="s">
        <v>41</v>
      </c>
      <c r="CH7" s="8" t="s">
        <v>40</v>
      </c>
      <c r="CI7" s="7" t="s">
        <v>41</v>
      </c>
      <c r="CJ7" s="8" t="s">
        <v>40</v>
      </c>
      <c r="CK7" s="11" t="s">
        <v>41</v>
      </c>
      <c r="CL7" s="6" t="s">
        <v>40</v>
      </c>
      <c r="CM7" s="7" t="s">
        <v>41</v>
      </c>
      <c r="CN7" s="8" t="s">
        <v>40</v>
      </c>
      <c r="CO7" s="7" t="s">
        <v>41</v>
      </c>
      <c r="CP7" s="8" t="s">
        <v>40</v>
      </c>
      <c r="CQ7" s="11" t="s">
        <v>41</v>
      </c>
      <c r="CR7" s="6" t="s">
        <v>40</v>
      </c>
      <c r="CS7" s="7" t="s">
        <v>41</v>
      </c>
      <c r="CT7" s="8" t="s">
        <v>40</v>
      </c>
      <c r="CU7" s="7" t="s">
        <v>41</v>
      </c>
      <c r="CV7" s="8" t="s">
        <v>40</v>
      </c>
      <c r="CW7" s="11" t="s">
        <v>41</v>
      </c>
      <c r="CX7" s="6" t="s">
        <v>40</v>
      </c>
      <c r="CY7" s="7" t="s">
        <v>41</v>
      </c>
      <c r="CZ7" s="8" t="s">
        <v>40</v>
      </c>
      <c r="DA7" s="7" t="s">
        <v>41</v>
      </c>
      <c r="DB7" s="8" t="s">
        <v>40</v>
      </c>
      <c r="DC7" s="11" t="s">
        <v>41</v>
      </c>
      <c r="DD7" s="6" t="s">
        <v>40</v>
      </c>
      <c r="DE7" s="7" t="s">
        <v>41</v>
      </c>
      <c r="DF7" s="8" t="s">
        <v>40</v>
      </c>
      <c r="DG7" s="7" t="s">
        <v>41</v>
      </c>
      <c r="DH7" s="8" t="s">
        <v>40</v>
      </c>
      <c r="DI7" s="11" t="s">
        <v>41</v>
      </c>
      <c r="DJ7" s="6" t="s">
        <v>40</v>
      </c>
      <c r="DK7" s="7" t="s">
        <v>41</v>
      </c>
      <c r="DL7" s="8" t="s">
        <v>40</v>
      </c>
      <c r="DM7" s="7" t="s">
        <v>41</v>
      </c>
      <c r="DN7" s="8" t="s">
        <v>40</v>
      </c>
      <c r="DO7" s="11" t="s">
        <v>41</v>
      </c>
      <c r="DP7" s="6" t="s">
        <v>40</v>
      </c>
      <c r="DQ7" s="7" t="s">
        <v>41</v>
      </c>
      <c r="DR7" s="8" t="s">
        <v>40</v>
      </c>
      <c r="DS7" s="7" t="s">
        <v>41</v>
      </c>
      <c r="DT7" s="8" t="s">
        <v>40</v>
      </c>
      <c r="DU7" s="11" t="s">
        <v>41</v>
      </c>
      <c r="DV7" s="6" t="s">
        <v>40</v>
      </c>
      <c r="DW7" s="7" t="s">
        <v>41</v>
      </c>
      <c r="DX7" s="8" t="s">
        <v>40</v>
      </c>
      <c r="DY7" s="7" t="s">
        <v>41</v>
      </c>
      <c r="DZ7" s="8" t="s">
        <v>40</v>
      </c>
      <c r="EA7" s="11" t="s">
        <v>41</v>
      </c>
      <c r="EB7" s="6" t="s">
        <v>40</v>
      </c>
      <c r="EC7" s="7" t="s">
        <v>41</v>
      </c>
      <c r="ED7" s="8" t="s">
        <v>40</v>
      </c>
      <c r="EE7" s="7" t="s">
        <v>41</v>
      </c>
      <c r="EF7" s="8" t="s">
        <v>40</v>
      </c>
      <c r="EG7" s="11" t="s">
        <v>41</v>
      </c>
      <c r="EH7" s="6" t="s">
        <v>40</v>
      </c>
      <c r="EI7" s="7" t="s">
        <v>41</v>
      </c>
      <c r="EJ7" s="8" t="s">
        <v>40</v>
      </c>
      <c r="EK7" s="7" t="s">
        <v>41</v>
      </c>
      <c r="EL7" s="8" t="s">
        <v>40</v>
      </c>
      <c r="EM7" s="11" t="s">
        <v>41</v>
      </c>
      <c r="EN7" s="6" t="s">
        <v>40</v>
      </c>
      <c r="EO7" s="7" t="s">
        <v>41</v>
      </c>
      <c r="EP7" s="8" t="s">
        <v>40</v>
      </c>
      <c r="EQ7" s="7" t="s">
        <v>41</v>
      </c>
      <c r="ER7" s="8" t="s">
        <v>40</v>
      </c>
      <c r="ES7" s="11" t="s">
        <v>41</v>
      </c>
      <c r="ET7" s="6" t="s">
        <v>40</v>
      </c>
      <c r="EU7" s="7" t="s">
        <v>41</v>
      </c>
      <c r="EV7" s="8" t="s">
        <v>40</v>
      </c>
      <c r="EW7" s="7" t="s">
        <v>41</v>
      </c>
      <c r="EX7" s="8" t="s">
        <v>40</v>
      </c>
      <c r="EY7" s="11" t="s">
        <v>41</v>
      </c>
      <c r="EZ7" s="6" t="s">
        <v>40</v>
      </c>
      <c r="FA7" s="7" t="s">
        <v>41</v>
      </c>
      <c r="FB7" s="8" t="s">
        <v>40</v>
      </c>
      <c r="FC7" s="7" t="s">
        <v>41</v>
      </c>
      <c r="FD7" s="8" t="s">
        <v>40</v>
      </c>
      <c r="FE7" s="11" t="s">
        <v>41</v>
      </c>
    </row>
    <row r="8" spans="1:214" ht="15" customHeight="1" x14ac:dyDescent="0.3">
      <c r="A8" s="182"/>
      <c r="B8" s="183"/>
      <c r="C8" s="184"/>
      <c r="D8" s="60"/>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c r="EO8" s="61"/>
      <c r="EP8" s="61"/>
      <c r="EQ8" s="61"/>
      <c r="ER8" s="61"/>
      <c r="ES8" s="61"/>
      <c r="ET8" s="61"/>
      <c r="EU8" s="61"/>
      <c r="EV8" s="61"/>
      <c r="EW8" s="61"/>
      <c r="EX8" s="61"/>
      <c r="EY8" s="61"/>
      <c r="EZ8" s="61"/>
      <c r="FA8" s="61"/>
      <c r="FB8" s="61"/>
      <c r="FC8" s="61"/>
      <c r="FD8" s="61"/>
      <c r="FE8" s="61"/>
    </row>
    <row r="9" spans="1:214" ht="25.8" x14ac:dyDescent="0.3">
      <c r="A9" s="150" t="s">
        <v>42</v>
      </c>
      <c r="B9" s="151"/>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row>
    <row r="10" spans="1:214" ht="15.6" customHeight="1" thickBot="1" x14ac:dyDescent="0.35">
      <c r="A10" s="41"/>
      <c r="B10" s="42"/>
      <c r="C10" s="42"/>
      <c r="D10" s="94"/>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row>
    <row r="11" spans="1:214" ht="15.6" customHeight="1" thickBot="1" x14ac:dyDescent="0.35">
      <c r="A11" s="158" t="s">
        <v>42</v>
      </c>
      <c r="B11" s="141" t="s">
        <v>74</v>
      </c>
      <c r="C11" s="91" t="s">
        <v>91</v>
      </c>
      <c r="D11" s="3">
        <f t="shared" ref="D11:D21" si="0">F11+H11+J11+L11+N11+P11+R11+T11+V11+X11+Z11+AB11+AD11+AF11+AH11+AJ11+AL11+AN11+AP11+AR11+AT11+AV11+AX11+AZ11+BB11+BD11+BF11+BH11+BJ11+BL11+BN11+BP11+BR11+BT11+BV11+BX11+BZ11+CB11+CD11+CF11+CH11+CJ11+CL11+CN11+CP11+CR11+CT11+CV11+CX11+CZ11+DB11+DD11+DF11+DH11+DJ11+DL11+DN11+DP11+DR11+DT11+DV11+DX11+DZ11+EB11+ED11+EF11+EH11+EJ11+EL11+EN11+EP11+ER11+ET11+EV11+EX11+EZ11+FB11+FD11</f>
        <v>0</v>
      </c>
      <c r="E11" s="3" t="str">
        <f t="shared" ref="E11:E21" si="1">IFERROR(G11+I11+K11+M11+O11+Q11+S11+U11+W11+Y11+AA11+AC11+AE11+AG11+AI11+AK11+AM11+AO11+AQ11+AS11+AU11+AW11+AY11+BA11+BC11+BE11+BG11+BI11+BK11+BM11+BO11+BQ11+BS11+BU11+BW11+BY11+CA11+CC11+CE11+CG11+CI11+CK11+CM11+CO11+CQ11+CS11+CU11+CW11+CY11+DA11+DC11+DE11+DG11+DI11+DK11+DM11+DO11+DQ11+DS11+DU11+DW11+DY11+EA11+EC11+EE11+EG11+EI11+EK11+EM11+EO11+EQ11+ES11+EU11+EW11+EY11+FA11+FC11+FE11,"")</f>
        <v/>
      </c>
      <c r="F11" s="13"/>
      <c r="G11" s="14" t="str">
        <f t="shared" ref="G11:G21" si="2">IFERROR((F11/($F11+$H11+$J11+$L11+$N11+$P11+$R11+$T11+$V11+$X11+$Z11+$AB11+$AD11+$AF11+$AH11+$AJ11+$AL11+$AN11+$AP11+$AR11+$AT11+$AV11+$AX11+$AZ11+$BB11+$BD11+$BF11+BN11+BP11+BR11+DD11+DF11+DH11+$EZ11+$FB11+$FD11))*100,"")</f>
        <v/>
      </c>
      <c r="H11" s="15"/>
      <c r="I11" s="14" t="str">
        <f t="shared" ref="I11:I21" si="3">IFERROR((H11/($F11+$H11+$J11+$L11+$N11+$P11+$R11+$T11+$V11+$X11+$Z11+$AB11+$AD11+$AF11+$AH11+$AJ11+$AL11+$AN11+$AP11+$AR11+$AT11+$AV11+$AX11+$AZ11+$BB11+$BD11+$BF11+$BF11+BN11+BP11+BR11+DD11+DF11+DH11+$EZ11+$FB11+$FD11))*100,"")</f>
        <v/>
      </c>
      <c r="J11" s="15"/>
      <c r="K11" s="14" t="str">
        <f t="shared" ref="K11:K21" si="4">IFERROR((J11/($F11+$H11+$J11+$L11+$N11+$P11+$R11+$T11+$V11+$X11+$Z11+$AB11+$AD11+$AF11+$AH11+$AJ11+$AL11+$AN11+$AP11+$AR11+$AT11+$AV11+$AX11+$AZ11+$BB11+$BD11+$BF11+$BF11+BN11+BP11+BR11+DD11+DF11+DH11+$EZ11+$FB11+$FD11))*100,"")</f>
        <v/>
      </c>
      <c r="L11" s="13"/>
      <c r="M11" s="14" t="str">
        <f t="shared" ref="M11:M21" si="5">IFERROR((L11/($F11+$H11+$J11+$L11+$N11+$P11+$R11+$T11+$V11+$X11+$Z11+$AB11+$AD11+$AF11+$AH11+$AJ11+$AL11+$AN11+$AP11+$AR11+$AT11+$AV11+$AX11+$AZ11+$BB11+$BD11+$BF11+BN11+BP11+BR11+DD11+DF11+DH11+$EZ11+$FB11+$FD11))*100,"")</f>
        <v/>
      </c>
      <c r="N11" s="15"/>
      <c r="O11" s="14" t="str">
        <f t="shared" ref="O11:O21" si="6">IFERROR((N11/($F11+$H11+$J11+$L11+$N11+$P11+$R11+$T11+$V11+$X11+$Z11+$AB11+$AD11+$AF11+$AH11+$AJ11+$AL11+$AN11+$AP11+$AR11+$AT11+$AV11+$AX11+$AZ11+$BB11+$BD11+$BF11+BN11+BP11+BR11+DD11+DF11+DH11+$EZ11+$FB11+$FD11))*100,"")</f>
        <v/>
      </c>
      <c r="P11" s="15"/>
      <c r="Q11" s="14" t="str">
        <f t="shared" ref="Q11:Q21" si="7">IFERROR((P11/($F11+$H11+$J11+$L11+$N11+$P11+$R11+$T11+$V11+$X11+$Z11+$AB11+$AD11+$AF11+$AH11+$AJ11+$AL11+$AN11+$AP11+$AR11+$AT11+$AV11+$AX11+$AZ11+$BB11+$BD11+$BF11+BN11+BP11+BR11+DD11+DF11+DH11+$EZ11+$FB11+$FD11))*100,"")</f>
        <v/>
      </c>
      <c r="R11" s="13"/>
      <c r="S11" s="14" t="str">
        <f t="shared" ref="S11:S21" si="8">IFERROR((R11/($F11+$H11+$J11+$L11+$N11+$P11+$R11+$T11+$V11+$X11+$Z11+$AB11+$AD11+$AF11+$AH11+$AJ11+$AL11+$AN11+$AP11+$AR11+$AT11+$AV11+$AX11+$AZ11+$BB11+$BD11+$BF11+BN11+BP11+BR11+DD11+DF11+DH11+$EZ11+$FB11+$FD11))*100,"")</f>
        <v/>
      </c>
      <c r="T11" s="15"/>
      <c r="U11" s="14" t="str">
        <f t="shared" ref="U11:U21" si="9">IFERROR((T11/($F11+$H11+$J11+$L11+$N11+$P11+$R11+$T11+$V11+$X11+$Z11+$AB11+$AD11+$AF11+$AH11+$AJ11+$AL11+$AN11+$AP11+$AR11+$AT11+$AV11+$AX11+$AZ11+$BB11+$BD11+$BF11+BN11+BP11+BR11+DD11+DF11+DH11+$EZ11+$FB11+$FD11))*100,"")</f>
        <v/>
      </c>
      <c r="V11" s="15"/>
      <c r="W11" s="14" t="str">
        <f t="shared" ref="W11:W21" si="10">IFERROR((V11/($F11+$H11+$J11+$L11+$N11+$P11+$R11+$T11+$V11+$X11+$Z11+$AB11+$AD11+$AF11+$AH11+$AJ11+$AL11+$AN11+$AP11+$AR11+$AT11+$AV11+$AX11+$AZ11+$BB11+$BD11+$BF11+BN11+BP11+BR11+DD11+DF11+DH11+$EZ11+$FB11+$FD11))*100,"")</f>
        <v/>
      </c>
      <c r="X11" s="13"/>
      <c r="Y11" s="14" t="str">
        <f t="shared" ref="Y11:Y21" si="11">IFERROR((X11/($F11+$H11+$J11+$L11+$N11+$P11+$R11+$T11+$V11+$X11+$Z11+$AB11+$AD11+$AF11+$AH11+$AJ11+$AL11+$AN11+$AP11+$AR11+$AT11+$AV11+$AX11+$AZ11+$BB11+$BD11+$BF11+BN11+BP11+BR11+DD11+DF11+DH11+$EZ11+$FB11+$FD11))*100,"")</f>
        <v/>
      </c>
      <c r="Z11" s="15"/>
      <c r="AA11" s="14" t="str">
        <f t="shared" ref="AA11:AA21" si="12">IFERROR((Z11/($F11+$H11+$J11+$L11+$N11+$P11+$R11+$T11+$V11+$X11+$Z11+$AB11+$AD11+$AF11+$AH11+$AJ11+$AL11+$AN11+$AP11+$AR11+$AT11+$AV11+$AX11+$AZ11+$BB11+$BD11+$BF11+BN11+BP11+BR11+DD11+DF11+DH11+$EZ11+$FB11+$FD11))*100,"")</f>
        <v/>
      </c>
      <c r="AB11" s="15"/>
      <c r="AC11" s="14" t="str">
        <f t="shared" ref="AC11:AC21" si="13">IFERROR((AB11/($F11+$H11+$J11+$L11+$N11+$P11+$R11+$T11+$V11+$X11+$Z11+$AB11+$AD11+$AF11+$AH11+$AJ11+$AL11+$AN11+$AP11+$AR11+$AT11+$AV11+$AX11+$AZ11+$BB11+$BD11+$BF11+BN11+BP11+BR11+DD11+DF11+DH11+$EZ11+$FB11+$FD11))*100,"")</f>
        <v/>
      </c>
      <c r="AD11" s="13"/>
      <c r="AE11" s="14" t="str">
        <f t="shared" ref="AE11:AE21" si="14">IFERROR((AD11/($F11+$H11+$J11+$L11+$N11+$P11+$R11+$T11+$V11+$X11+$Z11+$AB11+$AD11+$AF11+$AH11+$AJ11+$AL11+$AN11+$AP11+$AR11+$AT11+$AV11+$AX11+$AZ11+$BB11+$BD11+$BF11+BN11+BP11+BR11+DD11+DF11+DH11+$EZ11+$FB11+$FD11))*100,"")</f>
        <v/>
      </c>
      <c r="AF11" s="15"/>
      <c r="AG11" s="14" t="str">
        <f t="shared" ref="AG11:AG21" si="15">IFERROR((AF11/($F11+$H11+$J11+$L11+$N11+$P11+$R11+$T11+$V11+$X11+$Z11+$AB11+$AD11+$AF11+$AH11+$AJ11+$AL11+$AN11+$AP11+$AR11+$AT11+$AV11+$AX11+$AZ11+$BB11+$BD11+$BF11+BN11+BP11+BR11+DD11+DF11+DH11+$EZ11+$FB11+$FD11))*100,"")</f>
        <v/>
      </c>
      <c r="AH11" s="15"/>
      <c r="AI11" s="14" t="str">
        <f t="shared" ref="AI11:AI21" si="16">IFERROR((AH11/($F11+$H11+$J11+$L11+$N11+$P11+$R11+$T11+$V11+$X11+$Z11+$AB11+$AD11+$AF11+$AH11+$AJ11+$AL11+$AN11+$AP11+$AR11+$AT11+$AV11+$AX11+$AZ11+$BB11+$BD11+$BF11+BN11+BP11+BR11+DD11+DF11+DH11+$FB11+$FD11))*100,"")</f>
        <v/>
      </c>
      <c r="AJ11" s="13"/>
      <c r="AK11" s="14" t="str">
        <f t="shared" ref="AK11:AK21" si="17">IFERROR((AJ11/($F11+$H11+$J11+$L11+$N11+$P11+$R11+$T11+$V11+$X11+$Z11+$AB11+$AD11+$AF11+$AH11+$AJ11+$AL11+$AN11+$AP11+$AR11+$AT11+$AV11+$AX11+$AZ11+$BB11+$BD11+$BF11+BN11+BP11+BR11+DD11+DF11+DH11+$EZ11+$FB11+$FD11))*100,"")</f>
        <v/>
      </c>
      <c r="AL11" s="15"/>
      <c r="AM11" s="14" t="str">
        <f t="shared" ref="AM11:AM21" si="18">IFERROR((AL11/($F11+$H11+$J11+$L11+$N11+$P11+$R11+$T11+$V11+$X11+$Z11+$AB11+$AD11+$AF11+$AH11+$AJ11+$AL11+$AN11+$AP11+$AR11+$AT11+$AV11+$AX11+$AZ11+$BB11+$BD11+$BF11+BN11+BP11+BR11+DD11+DF11+DH11+$EZ11+$FB11+$FD11))*100,"")</f>
        <v/>
      </c>
      <c r="AN11" s="15"/>
      <c r="AO11" s="14" t="str">
        <f t="shared" ref="AO11:AO21" si="19">IFERROR((AN11/($F11+$H11+$J11+$L11+$N11+$P11+$R11+$T11+$V11+$X11+$Z11+$AB11+$AD11+$AF11+$AH11+$AJ11+$AL11+$AN11+$AP11+$AR11+$AT11+$AV11+$AX11+$AZ11+$BB11+$BD11+$BF11+BN11+BP11+BR11+DD11+DF11+DH11+$EZ11+$FB11+$FD11))*100,"")</f>
        <v/>
      </c>
      <c r="AP11" s="16"/>
      <c r="AQ11" s="14" t="str">
        <f t="shared" ref="AQ11:AQ21" si="20">IFERROR((AP11/($F11+$H11+$J11+$L11+$N11+$P11+$R11+$T11+$V11+$X11+$Z11+$AB11+$AD11+$AF11+$AH11+$AJ11+$AL11+$AN11+$AP11+$AR11+$AT11+$AV11+$AX11+$AZ11+$BB11+$BD11+$BF11+BN11+BP11+BR11+DD11+DF11+DH11+$FB11+$FD11))*100,"")</f>
        <v/>
      </c>
      <c r="AR11" s="15"/>
      <c r="AS11" s="14" t="str">
        <f t="shared" ref="AS11:AS21" si="21">IFERROR((AR11/($F11+$H11+$J11+$L11+$N11+$P11+$R11+$T11+$V11+$X11+$Z11+$AB11+$AD11+$AF11+$AH11+$AJ11+$AL11+$AN11+$AP11+$AR11+$AT11+$AV11+$AX11+$AZ11+$BB11+$BD11+$BF11+BN11+BP11+BR11+DD11+DF11+DH11+$FB11+$FD11))*100,"")</f>
        <v/>
      </c>
      <c r="AT11" s="15"/>
      <c r="AU11" s="14" t="str">
        <f t="shared" ref="AU11:AU21" si="22">IFERROR((AT11/($F11+$H11+$J11+$L11+$N11+$P11+$R11+$T11+$V11+$X11+$Z11+$AB11+$AD11+$AF11+$AH11+$AJ11+$AL11+$AN11+$AP11+$AR11+$AT11+$AV11+$AX11+$AZ11+$BB11+$BD11+$BF11+BN11+BP11+BR11+DD11+DF11+DH11+$EZ11+$FB11+$FD11))*100,"")</f>
        <v/>
      </c>
      <c r="AV11" s="13"/>
      <c r="AW11" s="14" t="str">
        <f t="shared" ref="AW11:AW21" si="23">IFERROR((AV11/($F11+$H11+$J11+$L11+$N11+$P11+$R11+$T11+$V11+$X11+$Z11+$AB11+$AD11+$AF11+$AH11+$AJ11+$AL11+$AN11+$AP11+$AR11+$AT11+$AV11+$AX11+$AZ11+$BB11+$BD11+$BF11+BN11+BP11+BR11+DD11+DF11+DH11+$EZ11+$FB11+$FD11))*100,"")</f>
        <v/>
      </c>
      <c r="AX11" s="15"/>
      <c r="AY11" s="14" t="str">
        <f t="shared" ref="AY11:AY21" si="24">IFERROR((AX11/($F11+$H11+$J11+$L11+$N11+$P11+$R11+$T11+$V11+$X11+$Z11+$AB11+$AD11+$AF11+$AH11+$AJ11+$AL11+$AN11+$AP11+$AR11+$AT11+$AV11+$AX11+$AZ11+$BB11+$BD11+$BF11+BN11+BP11+BR11+DD11+DF11+DH11+$EZ11+$FB11+$FD11))*100,"")</f>
        <v/>
      </c>
      <c r="AZ11" s="15"/>
      <c r="BA11" s="14" t="str">
        <f t="shared" ref="BA11:BA21" si="25">IFERROR((AZ11/($F11+$H11+$J11+$L11+$N11+$P11+$R11+$T11+$V11+$X11+$Z11+$AB11+$AD11+$AF11+$AH11+$AJ11+$AL11+$AN11+$AP11+$AR11+$AT11+$AV11+$AX11+$AZ11+$BB11+$BD11+$BF11+BN11+BP11+BR11+DD11+DF11+DH11+$EZ11+$FB11+$FD11))*100,"")</f>
        <v/>
      </c>
      <c r="BB11" s="13"/>
      <c r="BC11" s="14" t="str">
        <f t="shared" ref="BC11:BC21" si="26">IFERROR((BB11/($F11+$H11+$J11+$L11+$N11+$P11+$R11+$T11+$V11+$X11+$Z11+$AB11+$AD11+$AF11+$AH11+$AJ11+$AL11+$AN11+$AP11+$AR11+$AT11+$AV11+$AX11+$AZ11+$BB11+$BD11+$BF11+BN11+BP11+BR11+DD11+DF11+DH11+$EZ11+$FB11+$FD11))*100,"")</f>
        <v/>
      </c>
      <c r="BD11" s="15"/>
      <c r="BE11" s="14" t="str">
        <f t="shared" ref="BE11:BE21" si="27">IFERROR((BD11/($F11+$H11+$J11+$L11+$N11+$P11+$R11+$T11+$V11+$X11+$Z11+$AB11+$AD11+$AF11+$AH11+$AJ11+$AL11+$AN11+$AP11+$AR11+$AT11+$AV11+$AX11+$AZ11+$BB11+$BD11+$BF11+BN11+BP11+BR11+DD11+DF11+DH11+$EZ11+$FB11+$FD11))*100,"")</f>
        <v/>
      </c>
      <c r="BF11" s="15"/>
      <c r="BG11" s="14" t="str">
        <f t="shared" ref="BG11:BG21" si="28">IFERROR((BF11/($F11+$H11+$J11+$L11+$N11+$P11+$R11+$T11+$V11+$X11+$Z11+$AB11+$AD11+$AF11+$AH11+$AJ11+$AL11+$AN11+$AP11+$AR11+$AT11+$AV11+$AX11+$AZ11+$BB11+$BD11+$BF11+BN11+BP11+BR11+DD11+DF11+DH11+$EZ11+$FB11+$FD11))*100,"")</f>
        <v/>
      </c>
      <c r="BH11" s="13"/>
      <c r="BI11" s="14" t="str">
        <f>IFERROR((BH11/($F11+$H11+$J11+$L11+$N11+$P11+$R11+$T11+$V11+$X11+$Z11+$AB11+$AD11+$AF11+$AH11+$AJ11+$AL11+$AN11+$AP11+$AR11+$AT11+$AV11+$AX11+$AZ11+$BB11+$BD11+$BF11+EZ11+FB11+FD11+#REF!+#REF!+#REF!+$EZ11+$FB11+$FD11))*100,"")</f>
        <v/>
      </c>
      <c r="BJ11" s="15"/>
      <c r="BK11" s="14" t="str">
        <f>IFERROR((BJ11/($F11+$H11+$J11+$L11+$N11+$P11+$R11+$T11+$V11+$X11+$Z11+$AB11+$AD11+$AF11+$AH11+$AJ11+$AL11+$AN11+$AP11+$AR11+$AT11+$AV11+$AX11+$AZ11+$BB11+$BD11+$BF11+EZ11+FB11+FD11+#REF!+#REF!+#REF!+$EZ11+$FB11+$FD11))*100,"")</f>
        <v/>
      </c>
      <c r="BL11" s="15"/>
      <c r="BM11" s="14" t="str">
        <f>IFERROR((BL11/($F11+$H11+$J11+$L11+$N11+$P11+$R11+$T11+$V11+$X11+$Z11+$AB11+$AD11+$AF11+$AH11+$AJ11+$AL11+$AN11+$AP11+$AR11+$AT11+$AV11+$AX11+$AZ11+$BB11+$BD11+$BF11+EZ11+FB11+FD11+#REF!+#REF!+#REF!+$EZ11+$FB11+$FD11))*100,"")</f>
        <v/>
      </c>
      <c r="BN11" s="13"/>
      <c r="BO11" s="14" t="str">
        <f t="shared" ref="BO11:BO21" si="29">IFERROR((BN11/($F11+$H11+$J11+$L11+$N11+$P11+$R11+$T11+$V11+$X11+$Z11+$AB11+$AD11+$AF11+$AH11+$AJ11+$AL11+$AN11+$AP11+$AR11+$AT11+$AV11+$AX11+$AZ11+$BB11+$BD11+$BF11+BN11+BP11+BR11+DD11+DF11+DH11+$EZ11+$FB11+$FD11))*100,"")</f>
        <v/>
      </c>
      <c r="BP11" s="15"/>
      <c r="BQ11" s="14" t="str">
        <f t="shared" ref="BQ11:BQ21" si="30">IFERROR((BP11/($F11+$H11+$J11+$L11+$N11+$P11+$R11+$T11+$V11+$X11+$Z11+$AB11+$AD11+$AF11+$AH11+$AJ11+$AL11+$AN11+$AP11+$AR11+$AT11+$AV11+$AX11+$AZ11+$BB11+$BD11+$BF11+BN11+BP11+BR11+DD11+DF11+DH11+$EZ11+$FB11+$FD11))*100,"")</f>
        <v/>
      </c>
      <c r="BR11" s="15"/>
      <c r="BS11" s="14" t="str">
        <f t="shared" ref="BS11:BS21" si="31">IFERROR((BR11/($F11+$H11+$J11+$L11+$N11+$P11+$R11+$T11+$V11+$X11+$Z11+$AB11+$AD11+$AF11+$AH11+$AJ11+$AL11+$AN11+$AP11+$AR11+$AT11+$AV11+$AX11+$AZ11+$BB11+$BD11+$BF11+BN11+BP11+BR11+DD11+DF11+DH11+$EZ11+$FB11+$FD11))*100,"")</f>
        <v/>
      </c>
      <c r="BT11" s="13"/>
      <c r="BU11" s="14" t="str">
        <f t="shared" ref="BU11:BU21" si="32">IFERROR((BT11/($F11+$H11+$J11+$L11+$N11+$P11+$R11+$T11+$V11+$X11+$Z11+$AB11+$AD11+$AF11+$AH11+$AJ11+$AL11+$AN11+$AP11+$AR11+$AT11+$AV11+$AX11+$AZ11+$BB11+$BD11+$BF11+BT11+BV11+BX11+EZ11+FB11+FD11+$EZ11+$FB11+$FD11))*100,"")</f>
        <v/>
      </c>
      <c r="BV11" s="15"/>
      <c r="BW11" s="14" t="str">
        <f t="shared" ref="BW11:BW21" si="33">IFERROR((BV11/($F11+$H11+$J11+$L11+$N11+$P11+$R11+$T11+$V11+$X11+$Z11+$AB11+$AD11+$AF11+$AH11+$AJ11+$AL11+$AN11+$AP11+$AR11+$AT11+$AV11+$AX11+$AZ11+$BB11+$BD11+$BF11+BT11+BV11+BX11+EZ11+FB11+FD11+$EZ11+$FB11+$FD11))*100,"")</f>
        <v/>
      </c>
      <c r="BX11" s="15"/>
      <c r="BY11" s="14" t="str">
        <f t="shared" ref="BY11:BY21" si="34">IFERROR((BX11/($F11+$H11+$J11+$L11+$N11+$P11+$R11+$T11+$V11+$X11+$Z11+$AB11+$AD11+$AF11+$AH11+$AJ11+$AL11+$AN11+$AP11+$AR11+$AT11+$AV11+$AX11+$AZ11+$BB11+$BD11+$BF11+BT11+BV11+BX11+EZ11+FB11+FD11+$EZ11+$FB11+$FD11))*100,"")</f>
        <v/>
      </c>
      <c r="BZ11" s="13"/>
      <c r="CA11" s="14" t="str">
        <f>IFERROR((BZ11/($F11+$H11+$J11+$L11+$N11+$P11+$R11+$T11+$V11+$X11+$Z11+$AB11+$AD11+$AF11+$AH11+$AJ11+$AL11+$AN11+$AP11+$AR11+$AT11+$AV11+$AX11+$AZ11+$BB11+$BD11+$BF11+BZ11+CB11+CD11+#REF!+#REF!+#REF!+$EZ11+$FB11+$FD11))*100,"")</f>
        <v/>
      </c>
      <c r="CB11" s="15"/>
      <c r="CC11" s="14" t="str">
        <f>IFERROR((CB11/($F11+$H11+$J11+$L11+$N11+$P11+$R11+$T11+$V11+$X11+$Z11+$AB11+$AD11+$AF11+$AH11+$AJ11+$AL11+$AN11+$AP11+$AR11+$AT11+$AV11+$AX11+$AZ11+$BB11+$BD11+$BF11+BZ11+CB11+CD11+#REF!+#REF!+#REF!+$EZ11+$FB11+$FD11))*100,"")</f>
        <v/>
      </c>
      <c r="CD11" s="15"/>
      <c r="CE11" s="14" t="str">
        <f>IFERROR((CD11/($F11+$H11+$J11+$L11+$N11+$P11+$R11+$T11+$V11+$X11+$Z11+$AB11+$AD11+$AF11+$AH11+$AJ11+$AL11+$AN11+$AP11+$AR11+$AT11+$AV11+$AX11+$AZ11+$BB11+$BD11+$BF11+BZ11+CB11+CD11+#REF!+#REF!+#REF!+$EZ11+$FB11+$FD11))*100,"")</f>
        <v/>
      </c>
      <c r="CF11" s="13"/>
      <c r="CG11" s="14" t="str">
        <f>IFERROR((CF11/($F11+$H11+$J11+$L11+$N11+$P11+$R11+$T11+$V11+$X11+$Z11+$AB11+$AD11+$AF11+$AH11+$AJ11+$AL11+$AN11+$AP11+$AR11+$AT11+$AV11+$AX11+$AZ11+$BB11+$BD11+$BF11+CF11+CH11+CJ11+#REF!+#REF!+#REF!+$EZ11+$FB11+$FD11))*100,"")</f>
        <v/>
      </c>
      <c r="CH11" s="15"/>
      <c r="CI11" s="14" t="str">
        <f>IFERROR((CH11/($F11+$H11+$J11+$L11+$N11+$P11+$R11+$T11+$V11+$X11+$Z11+$AB11+$AD11+$AF11+$AH11+$AJ11+$AL11+$AN11+$AP11+$AR11+$AT11+$AV11+$AX11+$AZ11+$BB11+$BD11+$BF11+CF11+CH11+CJ11+#REF!+#REF!+#REF!+$EZ11+$FB11+$FD11))*100,"")</f>
        <v/>
      </c>
      <c r="CJ11" s="15"/>
      <c r="CK11" s="14" t="str">
        <f>IFERROR((CJ11/($F11+$H11+$J11+$L11+$N11+$P11+$R11+$T11+$V11+$X11+$Z11+$AB11+$AD11+$AF11+$AH11+$AJ11+$AL11+$AN11+$AP11+$AR11+$AT11+$AV11+$AX11+$AZ11+$BB11+$BD11+$BF11+CF11+CH11+CJ11+#REF!+#REF!+#REF!+$EZ11+$FB11+$FD11))*100,"")</f>
        <v/>
      </c>
      <c r="CL11" s="13"/>
      <c r="CM11" s="14" t="str">
        <f t="shared" ref="CM11:CM21" si="35">IFERROR((CL11/($F11+$H11+$J11+$L11+$N11+$P11+$R11+$T11+$V11+$X11+$Z11+$AB11+$AD11+$AF11+$AH11+$AJ11+$AL11+$AN11+$AP11+$AR11+$AT11+$AV11+$AX11+$AZ11+$BB11+$BD11+$BF11+CL11+CN11+CP11+FF11+FH11+FJ11+$EZ11+$FB11+$FD11))*100,"")</f>
        <v/>
      </c>
      <c r="CN11" s="15"/>
      <c r="CO11" s="14" t="str">
        <f t="shared" ref="CO11:CO21" si="36">IFERROR((CN11/($F11+$H11+$J11+$L11+$N11+$P11+$R11+$T11+$V11+$X11+$Z11+$AB11+$AD11+$AF11+$AH11+$AJ11+$AL11+$AN11+$AP11+$AR11+$AT11+$AV11+$AX11+$AZ11+$BB11+$BD11+$BF11+CL11+CN11+CP11+FF11+FH11+FJ11+$EZ11+$FB11+$FD11))*100,"")</f>
        <v/>
      </c>
      <c r="CP11" s="15"/>
      <c r="CQ11" s="14" t="str">
        <f t="shared" ref="CQ11:CQ21" si="37">IFERROR((CP11/($F11+$H11+$J11+$L11+$N11+$P11+$R11+$T11+$V11+$X11+$Z11+$AB11+$AD11+$AF11+$AH11+$AJ11+$AL11+$AN11+$AP11+$AR11+$AT11+$AV11+$AX11+$AZ11+$BB11+$BD11+$BF11+CL11+CN11+CP11+FF11+FH11+FJ11+$EZ11+$FB11+$FD11))*100,"")</f>
        <v/>
      </c>
      <c r="CR11" s="13"/>
      <c r="CS11" s="14" t="str">
        <f t="shared" ref="CS11:CS21" si="38">IFERROR((CR11/($F11+$H11+$J11+$L11+$N11+$P11+$R11+$T11+$V11+$X11+$Z11+$AB11+$AD11+$AF11+$AH11+$AJ11+$AL11+$AN11+$AP11+$AR11+$AT11+$AV11+$AX11+$AZ11+$BB11+$BD11+$BF11+CR11+CT11+CV11+FL11+FN11+FP11+$EZ11+$FB11+$FD11))*100,"")</f>
        <v/>
      </c>
      <c r="CT11" s="15"/>
      <c r="CU11" s="14" t="str">
        <f t="shared" ref="CU11:CU21" si="39">IFERROR((CT11/($F11+$H11+$J11+$L11+$N11+$P11+$R11+$T11+$V11+$X11+$Z11+$AB11+$AD11+$AF11+$AH11+$AJ11+$AL11+$AN11+$AP11+$AR11+$AT11+$AV11+$AX11+$AZ11+$BB11+$BD11+$BF11+CR11+CT11+CV11+FL11+FN11+FP11+$EZ11+$FB11+$FD11))*100,"")</f>
        <v/>
      </c>
      <c r="CV11" s="15"/>
      <c r="CW11" s="14" t="str">
        <f t="shared" ref="CW11:CW21" si="40">IFERROR((CV11/($F11+$H11+$J11+$L11+$N11+$P11+$R11+$T11+$V11+$X11+$Z11+$AB11+$AD11+$AF11+$AH11+$AJ11+$AL11+$AN11+$AP11+$AR11+$AT11+$AV11+$AX11+$AZ11+$BB11+$BD11+$BF11+CR11+CT11+CV11+FL11+FN11+FP11+$EZ11+$FB11+$FD11))*100,"")</f>
        <v/>
      </c>
      <c r="CX11" s="13"/>
      <c r="CY11" s="14" t="str">
        <f t="shared" ref="CY11:CY21" si="41">IFERROR((CX11/($F11+$H11+$J11+$L11+$N11+$P11+$R11+$T11+$V11+$X11+$Z11+$AB11+$AD11+$AF11+$AH11+$AJ11+$AL11+$AN11+$AP11+$AR11+$AT11+$AV11+$AX11+$AZ11+$BB11+$BD11+$BF11+CX11+CZ11+DB11+FR11+FT11+FV11+$EZ11+$FB11+$FD11))*100,"")</f>
        <v/>
      </c>
      <c r="CZ11" s="15"/>
      <c r="DA11" s="14" t="str">
        <f t="shared" ref="DA11:DA21" si="42">IFERROR((CZ11/($F11+$H11+$J11+$L11+$N11+$P11+$R11+$T11+$V11+$X11+$Z11+$AB11+$AD11+$AF11+$AH11+$AJ11+$AL11+$AN11+$AP11+$AR11+$AT11+$AV11+$AX11+$AZ11+$BB11+$BD11+$BF11+CX11+CZ11+DB11+FR11+FT11+FV11+$EZ11+$FB11+$FD11))*100,"")</f>
        <v/>
      </c>
      <c r="DB11" s="15"/>
      <c r="DC11" s="14" t="str">
        <f t="shared" ref="DC11:DC21" si="43">IFERROR((DB11/($F11+$H11+$J11+$L11+$N11+$P11+$R11+$T11+$V11+$X11+$Z11+$AB11+$AD11+$AF11+$AH11+$AJ11+$AL11+$AN11+$AP11+$AR11+$AT11+$AV11+$AX11+$AZ11+$BB11+$BD11+$BF11+CX11+CZ11+DB11+FR11+FT11+FV11+$EZ11+$FB11+$FD11))*100,"")</f>
        <v/>
      </c>
      <c r="DD11" s="13"/>
      <c r="DE11" s="14" t="str">
        <f t="shared" ref="DE11:DE21" si="44">IFERROR((DD11/($F11+$H11+$J11+$L11+$N11+$P11+$R11+$T11+$V11+$X11+$Z11+$AB11+$AD11+$AF11+$AH11+$AJ11+$AL11+$AN11+$AP11+$AR11+$AT11+$AV11+$AX11+$AZ11+$BB11+$BD11+$BF11+BN11+BP11+BR11+DD11+DF11+DH11+$EZ11+$FB11+$FD11))*100,"")</f>
        <v/>
      </c>
      <c r="DF11" s="15"/>
      <c r="DG11" s="14" t="str">
        <f t="shared" ref="DG11:DG21" si="45">IFERROR((DF11/($F11+$H11+$J11+$L11+$N11+$P11+$R11+$T11+$V11+$X11+$Z11+$AB11+$AD11+$AF11+$AH11+$AJ11+$AL11+$AN11+$AP11+$AR11+$AT11+$AV11+$AX11+$AZ11+$BB11+$BD11+$BF11+BN11+BP11+BR11+DD11+DF11+DH11+$EZ11+$FB11+$FD11))*100,"")</f>
        <v/>
      </c>
      <c r="DH11" s="15"/>
      <c r="DI11" s="14" t="str">
        <f t="shared" ref="DI11:DI21" si="46">IFERROR((DH11/($F11+$H11+$J11+$L11+$N11+$P11+$R11+$T11+$V11+$X11+$Z11+$AB11+$AD11+$AF11+$AH11+$AJ11+$AL11+$AN11+$AP11+$AR11+$AT11+$AV11+$AX11+$AZ11+$BB11+$BD11+$BF11+BN11+BP11+BR11+DD11+DF11+DH11+$EZ11+$FB11+$FD11))*100,"")</f>
        <v/>
      </c>
      <c r="DJ11" s="13"/>
      <c r="DK11" s="14" t="str">
        <f t="shared" ref="DK11:DK21" si="47">IFERROR((DJ11/($F11+$H11+$J11+$L11+$N11+$P11+$R11+$T11+$V11+$X11+$Z11+$AB11+$AD11+$AF11+$AH11+$AJ11+$AL11+$AN11+$AP11+$AR11+$AT11+$AV11+$AX11+$AZ11+$BB11+$BD11+$BF11+BT11+BV11+BX11+DJ11+DL11+DN11+$EZ11+$FB11+$FD11))*100,"")</f>
        <v/>
      </c>
      <c r="DL11" s="15"/>
      <c r="DM11" s="14" t="str">
        <f t="shared" ref="DM11:DM21" si="48">IFERROR((DL11/($F11+$H11+$J11+$L11+$N11+$P11+$R11+$T11+$V11+$X11+$Z11+$AB11+$AD11+$AF11+$AH11+$AJ11+$AL11+$AN11+$AP11+$AR11+$AT11+$AV11+$AX11+$AZ11+$BB11+$BD11+$BF11+BT11+BV11+BX11+DJ11+DL11+DN11+$EZ11+$FB11+$FD11))*100,"")</f>
        <v/>
      </c>
      <c r="DN11" s="15"/>
      <c r="DO11" s="14" t="str">
        <f t="shared" ref="DO11:DO21" si="49">IFERROR((DN11/($F11+$H11+$J11+$L11+$N11+$P11+$R11+$T11+$V11+$X11+$Z11+$AB11+$AD11+$AF11+$AH11+$AJ11+$AL11+$AN11+$AP11+$AR11+$AT11+$AV11+$AX11+$AZ11+$BB11+$BD11+$BF11+BT11+BV11+BX11+DJ11+DL11+DN11+$EZ11+$FB11+$FD11))*100,"")</f>
        <v/>
      </c>
      <c r="DP11" s="13"/>
      <c r="DQ11" s="14" t="str">
        <f t="shared" ref="DQ11:DQ21" si="50">IFERROR((DP11/($F11+$H11+$J11+$L11+$N11+$P11+$R11+$T11+$V11+$X11+$Z11+$AB11+$AD11+$AF11+$AH11+$AJ11+$AL11+$AN11+$AP11+$AR11+$AT11+$AV11+$AX11+$AZ11+$BB11+$BD11+$BF11+BZ11+CB11+CD11+DP11+DR11+DT11+$EZ11+$FB11+$FD11))*100,"")</f>
        <v/>
      </c>
      <c r="DR11" s="15"/>
      <c r="DS11" s="14" t="str">
        <f t="shared" ref="DS11:DS21" si="51">IFERROR((DR11/($F11+$H11+$J11+$L11+$N11+$P11+$R11+$T11+$V11+$X11+$Z11+$AB11+$AD11+$AF11+$AH11+$AJ11+$AL11+$AN11+$AP11+$AR11+$AT11+$AV11+$AX11+$AZ11+$BB11+$BD11+$BF11+BZ11+CB11+CD11+DP11+DR11+DT11+$EZ11+$FB11+$FD11))*100,"")</f>
        <v/>
      </c>
      <c r="DT11" s="15"/>
      <c r="DU11" s="14" t="str">
        <f t="shared" ref="DU11:DU21" si="52">IFERROR((DT11/($F11+$H11+$J11+$L11+$N11+$P11+$R11+$T11+$V11+$X11+$Z11+$AB11+$AD11+$AF11+$AH11+$AJ11+$AL11+$AN11+$AP11+$AR11+$AT11+$AV11+$AX11+$AZ11+$BB11+$BD11+$BF11+BZ11+CB11+CD11+DP11+DR11+DT11+$EZ11+$FB11+$FD11))*100,"")</f>
        <v/>
      </c>
      <c r="DV11" s="13"/>
      <c r="DW11" s="14" t="str">
        <f t="shared" ref="DW11:DW21" si="53">IFERROR((DV11/($F11+$H11+$J11+$L11+$N11+$P11+$R11+$T11+$V11+$X11+$Z11+$AB11+$AD11+$AF11+$AH11+$AJ11+$AL11+$AN11+$AP11+$AR11+$AT11+$AV11+$AX11+$AZ11+$BB11+$BD11+$BF11+BN11+BP11+BR11+DV11+DX11+DZ11+$EZ11+$FB11+$FD11))*100,"")</f>
        <v/>
      </c>
      <c r="DX11" s="15"/>
      <c r="DY11" s="14" t="str">
        <f t="shared" ref="DY11:DY21" si="54">IFERROR((DX11/($F11+$H11+$J11+$L11+$N11+$P11+$R11+$T11+$V11+$X11+$Z11+$AB11+$AD11+$AF11+$AH11+$AJ11+$AL11+$AN11+$AP11+$AR11+$AT11+$AV11+$AX11+$AZ11+$BB11+$BD11+$BF11+BN11+BP11+BR11+DV11+DX11+DZ11+$EZ11+$FB11+$FD11))*100,"")</f>
        <v/>
      </c>
      <c r="DZ11" s="15"/>
      <c r="EA11" s="14" t="str">
        <f t="shared" ref="EA11:EA21" si="55">IFERROR((DZ11/($F11+$H11+$J11+$L11+$N11+$P11+$R11+$T11+$V11+$X11+$Z11+$AB11+$AD11+$AF11+$AH11+$AJ11+$AL11+$AN11+$AP11+$AR11+$AT11+$AV11+$AX11+$AZ11+$BB11+$BD11+$BF11+BN11+BP11+BR11+DV11+DX11+DZ11+$EZ11+$FB11+$FD11))*100,"")</f>
        <v/>
      </c>
      <c r="EB11" s="13"/>
      <c r="EC11" s="14" t="str">
        <f t="shared" ref="EC11:EC21" si="56">IFERROR((EB11/($F11+$H11+$J11+$L11+$N11+$P11+$R11+$T11+$V11+$X11+$Z11+$AB11+$AD11+$AF11+$AH11+$AJ11+$AL11+$AN11+$AP11+$AR11+$AT11+$AV11+$AX11+$AZ11+$BB11+$BD11+$BF11+BT11+BV11+BX11+EB11+ED11+EF11+$EZ11+$FB11+$FD11))*100,"")</f>
        <v/>
      </c>
      <c r="ED11" s="15"/>
      <c r="EE11" s="14" t="str">
        <f t="shared" ref="EE11:EE21" si="57">IFERROR((ED11/($F11+$H11+$J11+$L11+$N11+$P11+$R11+$T11+$V11+$X11+$Z11+$AB11+$AD11+$AF11+$AH11+$AJ11+$AL11+$AN11+$AP11+$AR11+$AT11+$AV11+$AX11+$AZ11+$BB11+$BD11+$BF11+BT11+BV11+BX11+EB11+ED11+EF11+$EZ11+$FB11+$FD11))*100,"")</f>
        <v/>
      </c>
      <c r="EF11" s="15"/>
      <c r="EG11" s="14" t="str">
        <f t="shared" ref="EG11:EG21" si="58">IFERROR((EF11/($F11+$H11+$J11+$L11+$N11+$P11+$R11+$T11+$V11+$X11+$Z11+$AB11+$AD11+$AF11+$AH11+$AJ11+$AL11+$AN11+$AP11+$AR11+$AT11+$AV11+$AX11+$AZ11+$BB11+$BD11+$BF11+BT11+BV11+BX11+EB11+ED11+EF11+$EZ11+$FB11+$FD11))*100,"")</f>
        <v/>
      </c>
      <c r="EH11" s="13"/>
      <c r="EI11" s="14" t="str">
        <f>IFERROR((EH11/($F11+$H11+$J11+$L11+$N11+$P11+$R11+$T11+$V11+$X11+$Z11+$AB11+$AD11+$AF11+$AH11+$AJ11+$AL11+$AN11+$AP11+$AR11+$AT11+$AV11+$AX11+$AZ11+$BB11+$BD11+$BF11+#REF!+#REF!+#REF!+CR11+CT11+CV11+$EZ11+$FB11+$FD11))*100,"")</f>
        <v/>
      </c>
      <c r="EJ11" s="15"/>
      <c r="EK11" s="14" t="str">
        <f>IFERROR((EJ11/($F11+$H11+$J11+$L11+$N11+$P11+$R11+$T11+$V11+$X11+$Z11+$AB11+$AD11+$AF11+$AH11+$AJ11+$AL11+$AN11+$AP11+$AR11+$AT11+$AV11+$AX11+$AZ11+$BB11+$BD11+$BF11+#REF!+#REF!+#REF!+CR11+CT11+CV11+$EZ11+$FB11+$FD11))*100,"")</f>
        <v/>
      </c>
      <c r="EL11" s="15"/>
      <c r="EM11" s="14" t="str">
        <f>IFERROR((EL11/($F11+$H11+$J11+$L11+$N11+$P11+$R11+$T11+$V11+$X11+$Z11+$AB11+$AD11+$AF11+$AH11+$AJ11+$AL11+$AN11+$AP11+$AR11+$AT11+$AV11+$AX11+$AZ11+$BB11+$BD11+$BF11+#REF!+#REF!+#REF!+CR11+CT11+CV11+$EZ11+$FB11+$FD11))*100,"")</f>
        <v/>
      </c>
      <c r="EN11" s="13"/>
      <c r="EO11" s="14" t="str">
        <f t="shared" ref="EO11:EO21" si="59">IFERROR((EN11/($F11+$H11+$J11+$L11+$N11+$P11+$R11+$T11+$V11+$X11+$Z11+$AB11+$AD11+$AF11+$AH11+$AJ11+$AL11+$AN11+$AP11+$AR11+$AT11+$AV11+$AX11+$AZ11+$BB11+$BD11+$BF11+BH11+BJ11+BL11+CX11+CZ11+DB11+$EZ11+$FB11+$FD11))*100,"")</f>
        <v/>
      </c>
      <c r="EP11" s="15"/>
      <c r="EQ11" s="14" t="str">
        <f t="shared" ref="EQ11:EQ21" si="60">IFERROR((EP11/($F11+$H11+$J11+$L11+$N11+$P11+$R11+$T11+$V11+$X11+$Z11+$AB11+$AD11+$AF11+$AH11+$AJ11+$AL11+$AN11+$AP11+$AR11+$AT11+$AV11+$AX11+$AZ11+$BB11+$BD11+$BF11+BH11+BJ11+BL11+CX11+CZ11+DB11+$EZ11+$FB11+$FD11))*100,"")</f>
        <v/>
      </c>
      <c r="ER11" s="15"/>
      <c r="ES11" s="14" t="str">
        <f t="shared" ref="ES11:ES21" si="61">IFERROR((ER11/($F11+$H11+$J11+$L11+$N11+$P11+$R11+$T11+$V11+$X11+$Z11+$AB11+$AD11+$AF11+$AH11+$AJ11+$AL11+$AN11+$AP11+$AR11+$AT11+$AV11+$AX11+$AZ11+$BB11+$BD11+$BF11+BH11+BJ11+BL11+CX11+CZ11+DB11+$EZ11+$FB11+$FD11))*100,"")</f>
        <v/>
      </c>
      <c r="ET11" s="13"/>
      <c r="EU11" s="14" t="str">
        <f t="shared" ref="EU11:EU21" si="62">IFERROR((ET11/($F11+$H11+$J11+$L11+$N11+$P11+$R11+$T11+$V11+$X11+$Z11+$AB11+$AD11+$AF11+$AH11+$AJ11+$AL11+$AN11+$AP11+$AR11+$AT11+$AV11+$AX11+$AZ11+$BB11+$BD11+$BF11+BH11+BJ11+BL11+CX11+CZ11+DB11+$EZ11+$FB11+$FD11))*100,"")</f>
        <v/>
      </c>
      <c r="EV11" s="15"/>
      <c r="EW11" s="14" t="str">
        <f t="shared" ref="EW11:EW21" si="63">IFERROR((EV11/($F11+$H11+$J11+$L11+$N11+$P11+$R11+$T11+$V11+$X11+$Z11+$AB11+$AD11+$AF11+$AH11+$AJ11+$AL11+$AN11+$AP11+$AR11+$AT11+$AV11+$AX11+$AZ11+$BB11+$BD11+$BF11+BH11+BJ11+BL11+CX11+CZ11+DB11+$EZ11+$FB11+$FD11))*100,"")</f>
        <v/>
      </c>
      <c r="EX11" s="15"/>
      <c r="EY11" s="14" t="str">
        <f t="shared" ref="EY11:EY21" si="64">IFERROR((EX11/($F11+$H11+$J11+$L11+$N11+$P11+$R11+$T11+$V11+$X11+$Z11+$AB11+$AD11+$AF11+$AH11+$AJ11+$AL11+$AN11+$AP11+$AR11+$AT11+$AV11+$AX11+$AZ11+$BB11+$BD11+$BF11+BH11+BJ11+BL11+CX11+CZ11+DB11+$EZ11+$FB11+$FD11))*100,"")</f>
        <v/>
      </c>
      <c r="EZ11" s="13"/>
      <c r="FA11" s="14" t="str">
        <f t="shared" ref="FA11:FA21" si="65">IFERROR((EZ11/($F11+$H11+$J11+$L11+$N11+$P11+$R11+$T11+$V11+$X11+$Z11+$AB11+$AD11+$AF11+$AH11+$AJ11+$AL11+$AN11+$AP11+$AR11+$AT11+$AV11+$AX11+$AZ11+$BB11+$BD11+$BF11+BN11+BP11+BR11+DD11+DF11+DH11+$EZ11+$FB11+$FD11))*100,"")</f>
        <v/>
      </c>
      <c r="FB11" s="15"/>
      <c r="FC11" s="14" t="str">
        <f t="shared" ref="FC11:FC21" si="66">IFERROR((FB11/($F11+$H11+$J11+$L11+$N11+$P11+$R11+$T11+$V11+$X11+$Z11+$AB11+$AD11+$AF11+$AH11+$AJ11+$AL11+$AN11+$AP11+$AR11+$AT11+$AV11+$AX11+$AZ11+$BB11+$BD11+$BF11+BN11+BP11+BR11+DD11+DF11+DH11+$EZ11+$FB11+$FD11))*100,"")</f>
        <v/>
      </c>
      <c r="FD11" s="15"/>
      <c r="FE11" s="14" t="str">
        <f t="shared" ref="FE11:FE21" si="67">IFERROR((FD11/($F11+$H11+$J11+$L11+$N11+$P11+$R11+$T11+$V11+$X11+$Z11+$AB11+$AD11+$AF11+$AH11+$AJ11+$AL11+$AN11+$AP11+$AR11+$AT11+$AV11+$AX11+$AZ11+$BB11+$BD11+$BF11+BN11+BP11+BR11+DD11+DF11+DH11+$EZ11+$FB11+$FD11))*100,"")</f>
        <v/>
      </c>
    </row>
    <row r="12" spans="1:214" ht="15.6" customHeight="1" thickBot="1" x14ac:dyDescent="0.35">
      <c r="A12" s="159"/>
      <c r="B12" s="142"/>
      <c r="C12" s="92" t="s">
        <v>92</v>
      </c>
      <c r="D12" s="96">
        <f t="shared" si="0"/>
        <v>0</v>
      </c>
      <c r="E12" s="96" t="str">
        <f t="shared" si="1"/>
        <v/>
      </c>
      <c r="F12" s="13"/>
      <c r="G12" s="14" t="str">
        <f t="shared" ref="G12:G14" si="68">IFERROR((F12/($F12+$H12+$J12+$L12+$N12+$P12+$R12+$T12+$V12+$X12+$Z12+$AB12+$AD12+$AF12+$AH12+$AJ12+$AL12+$AN12+$AP12+$AR12+$AT12+$AV12+$AX12+$AZ12+$BB12+$BD12+$BF12+BN12+BP12+BR12+DD12+DF12+DH12+$EZ12+$FB12+$FD12))*100,"")</f>
        <v/>
      </c>
      <c r="H12" s="15"/>
      <c r="I12" s="14" t="str">
        <f t="shared" ref="I12:I14" si="69">IFERROR((H12/($F12+$H12+$J12+$L12+$N12+$P12+$R12+$T12+$V12+$X12+$Z12+$AB12+$AD12+$AF12+$AH12+$AJ12+$AL12+$AN12+$AP12+$AR12+$AT12+$AV12+$AX12+$AZ12+$BB12+$BD12+$BF12+$BF12+BN12+BP12+BR12+DD12+DF12+DH12+$EZ12+$FB12+$FD12))*100,"")</f>
        <v/>
      </c>
      <c r="J12" s="15"/>
      <c r="K12" s="14" t="str">
        <f t="shared" ref="K12:K14" si="70">IFERROR((J12/($F12+$H12+$J12+$L12+$N12+$P12+$R12+$T12+$V12+$X12+$Z12+$AB12+$AD12+$AF12+$AH12+$AJ12+$AL12+$AN12+$AP12+$AR12+$AT12+$AV12+$AX12+$AZ12+$BB12+$BD12+$BF12+$BF12+BN12+BP12+BR12+DD12+DF12+DH12+$EZ12+$FB12+$FD12))*100,"")</f>
        <v/>
      </c>
      <c r="L12" s="13"/>
      <c r="M12" s="14" t="str">
        <f t="shared" ref="M12:M14" si="71">IFERROR((L12/($F12+$H12+$J12+$L12+$N12+$P12+$R12+$T12+$V12+$X12+$Z12+$AB12+$AD12+$AF12+$AH12+$AJ12+$AL12+$AN12+$AP12+$AR12+$AT12+$AV12+$AX12+$AZ12+$BB12+$BD12+$BF12+BN12+BP12+BR12+DD12+DF12+DH12+$EZ12+$FB12+$FD12))*100,"")</f>
        <v/>
      </c>
      <c r="N12" s="15"/>
      <c r="O12" s="14" t="str">
        <f t="shared" ref="O12:O14" si="72">IFERROR((N12/($F12+$H12+$J12+$L12+$N12+$P12+$R12+$T12+$V12+$X12+$Z12+$AB12+$AD12+$AF12+$AH12+$AJ12+$AL12+$AN12+$AP12+$AR12+$AT12+$AV12+$AX12+$AZ12+$BB12+$BD12+$BF12+BN12+BP12+BR12+DD12+DF12+DH12+$EZ12+$FB12+$FD12))*100,"")</f>
        <v/>
      </c>
      <c r="P12" s="15"/>
      <c r="Q12" s="14" t="str">
        <f t="shared" ref="Q12:Q14" si="73">IFERROR((P12/($F12+$H12+$J12+$L12+$N12+$P12+$R12+$T12+$V12+$X12+$Z12+$AB12+$AD12+$AF12+$AH12+$AJ12+$AL12+$AN12+$AP12+$AR12+$AT12+$AV12+$AX12+$AZ12+$BB12+$BD12+$BF12+BN12+BP12+BR12+DD12+DF12+DH12+$EZ12+$FB12+$FD12))*100,"")</f>
        <v/>
      </c>
      <c r="R12" s="13"/>
      <c r="S12" s="14" t="str">
        <f t="shared" ref="S12:S14" si="74">IFERROR((R12/($F12+$H12+$J12+$L12+$N12+$P12+$R12+$T12+$V12+$X12+$Z12+$AB12+$AD12+$AF12+$AH12+$AJ12+$AL12+$AN12+$AP12+$AR12+$AT12+$AV12+$AX12+$AZ12+$BB12+$BD12+$BF12+BN12+BP12+BR12+DD12+DF12+DH12+$EZ12+$FB12+$FD12))*100,"")</f>
        <v/>
      </c>
      <c r="T12" s="15"/>
      <c r="U12" s="14" t="str">
        <f t="shared" ref="U12:U14" si="75">IFERROR((T12/($F12+$H12+$J12+$L12+$N12+$P12+$R12+$T12+$V12+$X12+$Z12+$AB12+$AD12+$AF12+$AH12+$AJ12+$AL12+$AN12+$AP12+$AR12+$AT12+$AV12+$AX12+$AZ12+$BB12+$BD12+$BF12+BN12+BP12+BR12+DD12+DF12+DH12+$EZ12+$FB12+$FD12))*100,"")</f>
        <v/>
      </c>
      <c r="V12" s="15"/>
      <c r="W12" s="14" t="str">
        <f t="shared" ref="W12:W14" si="76">IFERROR((V12/($F12+$H12+$J12+$L12+$N12+$P12+$R12+$T12+$V12+$X12+$Z12+$AB12+$AD12+$AF12+$AH12+$AJ12+$AL12+$AN12+$AP12+$AR12+$AT12+$AV12+$AX12+$AZ12+$BB12+$BD12+$BF12+BN12+BP12+BR12+DD12+DF12+DH12+$EZ12+$FB12+$FD12))*100,"")</f>
        <v/>
      </c>
      <c r="X12" s="13"/>
      <c r="Y12" s="14" t="str">
        <f t="shared" ref="Y12:Y14" si="77">IFERROR((X12/($F12+$H12+$J12+$L12+$N12+$P12+$R12+$T12+$V12+$X12+$Z12+$AB12+$AD12+$AF12+$AH12+$AJ12+$AL12+$AN12+$AP12+$AR12+$AT12+$AV12+$AX12+$AZ12+$BB12+$BD12+$BF12+BN12+BP12+BR12+DD12+DF12+DH12+$EZ12+$FB12+$FD12))*100,"")</f>
        <v/>
      </c>
      <c r="Z12" s="15"/>
      <c r="AA12" s="14" t="str">
        <f t="shared" ref="AA12:AA14" si="78">IFERROR((Z12/($F12+$H12+$J12+$L12+$N12+$P12+$R12+$T12+$V12+$X12+$Z12+$AB12+$AD12+$AF12+$AH12+$AJ12+$AL12+$AN12+$AP12+$AR12+$AT12+$AV12+$AX12+$AZ12+$BB12+$BD12+$BF12+BN12+BP12+BR12+DD12+DF12+DH12+$EZ12+$FB12+$FD12))*100,"")</f>
        <v/>
      </c>
      <c r="AB12" s="15"/>
      <c r="AC12" s="14" t="str">
        <f t="shared" ref="AC12:AC14" si="79">IFERROR((AB12/($F12+$H12+$J12+$L12+$N12+$P12+$R12+$T12+$V12+$X12+$Z12+$AB12+$AD12+$AF12+$AH12+$AJ12+$AL12+$AN12+$AP12+$AR12+$AT12+$AV12+$AX12+$AZ12+$BB12+$BD12+$BF12+BN12+BP12+BR12+DD12+DF12+DH12+$EZ12+$FB12+$FD12))*100,"")</f>
        <v/>
      </c>
      <c r="AD12" s="13"/>
      <c r="AE12" s="14" t="str">
        <f t="shared" ref="AE12:AE14" si="80">IFERROR((AD12/($F12+$H12+$J12+$L12+$N12+$P12+$R12+$T12+$V12+$X12+$Z12+$AB12+$AD12+$AF12+$AH12+$AJ12+$AL12+$AN12+$AP12+$AR12+$AT12+$AV12+$AX12+$AZ12+$BB12+$BD12+$BF12+BN12+BP12+BR12+DD12+DF12+DH12+$EZ12+$FB12+$FD12))*100,"")</f>
        <v/>
      </c>
      <c r="AF12" s="15"/>
      <c r="AG12" s="14" t="str">
        <f t="shared" ref="AG12:AG14" si="81">IFERROR((AF12/($F12+$H12+$J12+$L12+$N12+$P12+$R12+$T12+$V12+$X12+$Z12+$AB12+$AD12+$AF12+$AH12+$AJ12+$AL12+$AN12+$AP12+$AR12+$AT12+$AV12+$AX12+$AZ12+$BB12+$BD12+$BF12+BN12+BP12+BR12+DD12+DF12+DH12+$EZ12+$FB12+$FD12))*100,"")</f>
        <v/>
      </c>
      <c r="AH12" s="15"/>
      <c r="AI12" s="14" t="str">
        <f t="shared" ref="AI12:AI14" si="82">IFERROR((AH12/($F12+$H12+$J12+$L12+$N12+$P12+$R12+$T12+$V12+$X12+$Z12+$AB12+$AD12+$AF12+$AH12+$AJ12+$AL12+$AN12+$AP12+$AR12+$AT12+$AV12+$AX12+$AZ12+$BB12+$BD12+$BF12+BN12+BP12+BR12+DD12+DF12+DH12+$FB12+$FD12))*100,"")</f>
        <v/>
      </c>
      <c r="AJ12" s="13"/>
      <c r="AK12" s="14" t="str">
        <f t="shared" ref="AK12:AK14" si="83">IFERROR((AJ12/($F12+$H12+$J12+$L12+$N12+$P12+$R12+$T12+$V12+$X12+$Z12+$AB12+$AD12+$AF12+$AH12+$AJ12+$AL12+$AN12+$AP12+$AR12+$AT12+$AV12+$AX12+$AZ12+$BB12+$BD12+$BF12+BN12+BP12+BR12+DD12+DF12+DH12+$EZ12+$FB12+$FD12))*100,"")</f>
        <v/>
      </c>
      <c r="AL12" s="15"/>
      <c r="AM12" s="14" t="str">
        <f t="shared" ref="AM12:AM14" si="84">IFERROR((AL12/($F12+$H12+$J12+$L12+$N12+$P12+$R12+$T12+$V12+$X12+$Z12+$AB12+$AD12+$AF12+$AH12+$AJ12+$AL12+$AN12+$AP12+$AR12+$AT12+$AV12+$AX12+$AZ12+$BB12+$BD12+$BF12+BN12+BP12+BR12+DD12+DF12+DH12+$EZ12+$FB12+$FD12))*100,"")</f>
        <v/>
      </c>
      <c r="AN12" s="15"/>
      <c r="AO12" s="14" t="str">
        <f t="shared" ref="AO12:AO14" si="85">IFERROR((AN12/($F12+$H12+$J12+$L12+$N12+$P12+$R12+$T12+$V12+$X12+$Z12+$AB12+$AD12+$AF12+$AH12+$AJ12+$AL12+$AN12+$AP12+$AR12+$AT12+$AV12+$AX12+$AZ12+$BB12+$BD12+$BF12+BN12+BP12+BR12+DD12+DF12+DH12+$EZ12+$FB12+$FD12))*100,"")</f>
        <v/>
      </c>
      <c r="AP12" s="16"/>
      <c r="AQ12" s="14" t="str">
        <f t="shared" ref="AQ12:AQ14" si="86">IFERROR((AP12/($F12+$H12+$J12+$L12+$N12+$P12+$R12+$T12+$V12+$X12+$Z12+$AB12+$AD12+$AF12+$AH12+$AJ12+$AL12+$AN12+$AP12+$AR12+$AT12+$AV12+$AX12+$AZ12+$BB12+$BD12+$BF12+BN12+BP12+BR12+DD12+DF12+DH12+$FB12+$FD12))*100,"")</f>
        <v/>
      </c>
      <c r="AR12" s="15"/>
      <c r="AS12" s="14" t="str">
        <f t="shared" ref="AS12:AS14" si="87">IFERROR((AR12/($F12+$H12+$J12+$L12+$N12+$P12+$R12+$T12+$V12+$X12+$Z12+$AB12+$AD12+$AF12+$AH12+$AJ12+$AL12+$AN12+$AP12+$AR12+$AT12+$AV12+$AX12+$AZ12+$BB12+$BD12+$BF12+BN12+BP12+BR12+DD12+DF12+DH12+$FB12+$FD12))*100,"")</f>
        <v/>
      </c>
      <c r="AT12" s="15"/>
      <c r="AU12" s="14" t="str">
        <f t="shared" ref="AU12:AU14" si="88">IFERROR((AT12/($F12+$H12+$J12+$L12+$N12+$P12+$R12+$T12+$V12+$X12+$Z12+$AB12+$AD12+$AF12+$AH12+$AJ12+$AL12+$AN12+$AP12+$AR12+$AT12+$AV12+$AX12+$AZ12+$BB12+$BD12+$BF12+BN12+BP12+BR12+DD12+DF12+DH12+$EZ12+$FB12+$FD12))*100,"")</f>
        <v/>
      </c>
      <c r="AV12" s="13"/>
      <c r="AW12" s="14" t="str">
        <f t="shared" ref="AW12:AW14" si="89">IFERROR((AV12/($F12+$H12+$J12+$L12+$N12+$P12+$R12+$T12+$V12+$X12+$Z12+$AB12+$AD12+$AF12+$AH12+$AJ12+$AL12+$AN12+$AP12+$AR12+$AT12+$AV12+$AX12+$AZ12+$BB12+$BD12+$BF12+BN12+BP12+BR12+DD12+DF12+DH12+$EZ12+$FB12+$FD12))*100,"")</f>
        <v/>
      </c>
      <c r="AX12" s="15"/>
      <c r="AY12" s="14" t="str">
        <f t="shared" ref="AY12:AY14" si="90">IFERROR((AX12/($F12+$H12+$J12+$L12+$N12+$P12+$R12+$T12+$V12+$X12+$Z12+$AB12+$AD12+$AF12+$AH12+$AJ12+$AL12+$AN12+$AP12+$AR12+$AT12+$AV12+$AX12+$AZ12+$BB12+$BD12+$BF12+BN12+BP12+BR12+DD12+DF12+DH12+$EZ12+$FB12+$FD12))*100,"")</f>
        <v/>
      </c>
      <c r="AZ12" s="15"/>
      <c r="BA12" s="14" t="str">
        <f t="shared" ref="BA12:BA14" si="91">IFERROR((AZ12/($F12+$H12+$J12+$L12+$N12+$P12+$R12+$T12+$V12+$X12+$Z12+$AB12+$AD12+$AF12+$AH12+$AJ12+$AL12+$AN12+$AP12+$AR12+$AT12+$AV12+$AX12+$AZ12+$BB12+$BD12+$BF12+BN12+BP12+BR12+DD12+DF12+DH12+$EZ12+$FB12+$FD12))*100,"")</f>
        <v/>
      </c>
      <c r="BB12" s="13"/>
      <c r="BC12" s="14" t="str">
        <f t="shared" ref="BC12:BC14" si="92">IFERROR((BB12/($F12+$H12+$J12+$L12+$N12+$P12+$R12+$T12+$V12+$X12+$Z12+$AB12+$AD12+$AF12+$AH12+$AJ12+$AL12+$AN12+$AP12+$AR12+$AT12+$AV12+$AX12+$AZ12+$BB12+$BD12+$BF12+BN12+BP12+BR12+DD12+DF12+DH12+$EZ12+$FB12+$FD12))*100,"")</f>
        <v/>
      </c>
      <c r="BD12" s="15"/>
      <c r="BE12" s="14" t="str">
        <f t="shared" ref="BE12:BE14" si="93">IFERROR((BD12/($F12+$H12+$J12+$L12+$N12+$P12+$R12+$T12+$V12+$X12+$Z12+$AB12+$AD12+$AF12+$AH12+$AJ12+$AL12+$AN12+$AP12+$AR12+$AT12+$AV12+$AX12+$AZ12+$BB12+$BD12+$BF12+BN12+BP12+BR12+DD12+DF12+DH12+$EZ12+$FB12+$FD12))*100,"")</f>
        <v/>
      </c>
      <c r="BF12" s="15"/>
      <c r="BG12" s="14" t="str">
        <f t="shared" ref="BG12:BG14" si="94">IFERROR((BF12/($F12+$H12+$J12+$L12+$N12+$P12+$R12+$T12+$V12+$X12+$Z12+$AB12+$AD12+$AF12+$AH12+$AJ12+$AL12+$AN12+$AP12+$AR12+$AT12+$AV12+$AX12+$AZ12+$BB12+$BD12+$BF12+BN12+BP12+BR12+DD12+DF12+DH12+$EZ12+$FB12+$FD12))*100,"")</f>
        <v/>
      </c>
      <c r="BH12" s="13"/>
      <c r="BI12" s="14" t="str">
        <f>IFERROR((BH12/($F12+$H12+$J12+$L12+$N12+$P12+$R12+$T12+$V12+$X12+$Z12+$AB12+$AD12+$AF12+$AH12+$AJ12+$AL12+$AN12+$AP12+$AR12+$AT12+$AV12+$AX12+$AZ12+$BB12+$BD12+$BF12+EZ12+FB12+FD12+#REF!+#REF!+#REF!+$EZ12+$FB12+$FD12))*100,"")</f>
        <v/>
      </c>
      <c r="BJ12" s="15"/>
      <c r="BK12" s="14" t="str">
        <f>IFERROR((BJ12/($F12+$H12+$J12+$L12+$N12+$P12+$R12+$T12+$V12+$X12+$Z12+$AB12+$AD12+$AF12+$AH12+$AJ12+$AL12+$AN12+$AP12+$AR12+$AT12+$AV12+$AX12+$AZ12+$BB12+$BD12+$BF12+EZ12+FB12+FD12+#REF!+#REF!+#REF!+$EZ12+$FB12+$FD12))*100,"")</f>
        <v/>
      </c>
      <c r="BL12" s="15"/>
      <c r="BM12" s="14" t="str">
        <f>IFERROR((BL12/($F12+$H12+$J12+$L12+$N12+$P12+$R12+$T12+$V12+$X12+$Z12+$AB12+$AD12+$AF12+$AH12+$AJ12+$AL12+$AN12+$AP12+$AR12+$AT12+$AV12+$AX12+$AZ12+$BB12+$BD12+$BF12+EZ12+FB12+FD12+#REF!+#REF!+#REF!+$EZ12+$FB12+$FD12))*100,"")</f>
        <v/>
      </c>
      <c r="BN12" s="13"/>
      <c r="BO12" s="14" t="str">
        <f t="shared" ref="BO12:BO14" si="95">IFERROR((BN12/($F12+$H12+$J12+$L12+$N12+$P12+$R12+$T12+$V12+$X12+$Z12+$AB12+$AD12+$AF12+$AH12+$AJ12+$AL12+$AN12+$AP12+$AR12+$AT12+$AV12+$AX12+$AZ12+$BB12+$BD12+$BF12+BN12+BP12+BR12+DD12+DF12+DH12+$EZ12+$FB12+$FD12))*100,"")</f>
        <v/>
      </c>
      <c r="BP12" s="15"/>
      <c r="BQ12" s="14" t="str">
        <f t="shared" ref="BQ12:BQ14" si="96">IFERROR((BP12/($F12+$H12+$J12+$L12+$N12+$P12+$R12+$T12+$V12+$X12+$Z12+$AB12+$AD12+$AF12+$AH12+$AJ12+$AL12+$AN12+$AP12+$AR12+$AT12+$AV12+$AX12+$AZ12+$BB12+$BD12+$BF12+BN12+BP12+BR12+DD12+DF12+DH12+$EZ12+$FB12+$FD12))*100,"")</f>
        <v/>
      </c>
      <c r="BR12" s="15"/>
      <c r="BS12" s="14" t="str">
        <f t="shared" ref="BS12:BS14" si="97">IFERROR((BR12/($F12+$H12+$J12+$L12+$N12+$P12+$R12+$T12+$V12+$X12+$Z12+$AB12+$AD12+$AF12+$AH12+$AJ12+$AL12+$AN12+$AP12+$AR12+$AT12+$AV12+$AX12+$AZ12+$BB12+$BD12+$BF12+BN12+BP12+BR12+DD12+DF12+DH12+$EZ12+$FB12+$FD12))*100,"")</f>
        <v/>
      </c>
      <c r="BT12" s="13"/>
      <c r="BU12" s="14" t="str">
        <f t="shared" ref="BU12:BU14" si="98">IFERROR((BT12/($F12+$H12+$J12+$L12+$N12+$P12+$R12+$T12+$V12+$X12+$Z12+$AB12+$AD12+$AF12+$AH12+$AJ12+$AL12+$AN12+$AP12+$AR12+$AT12+$AV12+$AX12+$AZ12+$BB12+$BD12+$BF12+BT12+BV12+BX12+EZ12+FB12+FD12+$EZ12+$FB12+$FD12))*100,"")</f>
        <v/>
      </c>
      <c r="BV12" s="15"/>
      <c r="BW12" s="14" t="str">
        <f t="shared" ref="BW12:BW14" si="99">IFERROR((BV12/($F12+$H12+$J12+$L12+$N12+$P12+$R12+$T12+$V12+$X12+$Z12+$AB12+$AD12+$AF12+$AH12+$AJ12+$AL12+$AN12+$AP12+$AR12+$AT12+$AV12+$AX12+$AZ12+$BB12+$BD12+$BF12+BT12+BV12+BX12+EZ12+FB12+FD12+$EZ12+$FB12+$FD12))*100,"")</f>
        <v/>
      </c>
      <c r="BX12" s="15"/>
      <c r="BY12" s="14" t="str">
        <f t="shared" ref="BY12:BY14" si="100">IFERROR((BX12/($F12+$H12+$J12+$L12+$N12+$P12+$R12+$T12+$V12+$X12+$Z12+$AB12+$AD12+$AF12+$AH12+$AJ12+$AL12+$AN12+$AP12+$AR12+$AT12+$AV12+$AX12+$AZ12+$BB12+$BD12+$BF12+BT12+BV12+BX12+EZ12+FB12+FD12+$EZ12+$FB12+$FD12))*100,"")</f>
        <v/>
      </c>
      <c r="BZ12" s="13"/>
      <c r="CA12" s="14" t="str">
        <f>IFERROR((BZ12/($F12+$H12+$J12+$L12+$N12+$P12+$R12+$T12+$V12+$X12+$Z12+$AB12+$AD12+$AF12+$AH12+$AJ12+$AL12+$AN12+$AP12+$AR12+$AT12+$AV12+$AX12+$AZ12+$BB12+$BD12+$BF12+BZ12+CB12+CD12+#REF!+#REF!+#REF!+$EZ12+$FB12+$FD12))*100,"")</f>
        <v/>
      </c>
      <c r="CB12" s="15"/>
      <c r="CC12" s="14" t="str">
        <f>IFERROR((CB12/($F12+$H12+$J12+$L12+$N12+$P12+$R12+$T12+$V12+$X12+$Z12+$AB12+$AD12+$AF12+$AH12+$AJ12+$AL12+$AN12+$AP12+$AR12+$AT12+$AV12+$AX12+$AZ12+$BB12+$BD12+$BF12+BZ12+CB12+CD12+#REF!+#REF!+#REF!+$EZ12+$FB12+$FD12))*100,"")</f>
        <v/>
      </c>
      <c r="CD12" s="15"/>
      <c r="CE12" s="14" t="str">
        <f>IFERROR((CD12/($F12+$H12+$J12+$L12+$N12+$P12+$R12+$T12+$V12+$X12+$Z12+$AB12+$AD12+$AF12+$AH12+$AJ12+$AL12+$AN12+$AP12+$AR12+$AT12+$AV12+$AX12+$AZ12+$BB12+$BD12+$BF12+BZ12+CB12+CD12+#REF!+#REF!+#REF!+$EZ12+$FB12+$FD12))*100,"")</f>
        <v/>
      </c>
      <c r="CF12" s="13"/>
      <c r="CG12" s="14" t="str">
        <f>IFERROR((CF12/($F12+$H12+$J12+$L12+$N12+$P12+$R12+$T12+$V12+$X12+$Z12+$AB12+$AD12+$AF12+$AH12+$AJ12+$AL12+$AN12+$AP12+$AR12+$AT12+$AV12+$AX12+$AZ12+$BB12+$BD12+$BF12+CF12+CH12+CJ12+#REF!+#REF!+#REF!+$EZ12+$FB12+$FD12))*100,"")</f>
        <v/>
      </c>
      <c r="CH12" s="15"/>
      <c r="CI12" s="14" t="str">
        <f>IFERROR((CH12/($F12+$H12+$J12+$L12+$N12+$P12+$R12+$T12+$V12+$X12+$Z12+$AB12+$AD12+$AF12+$AH12+$AJ12+$AL12+$AN12+$AP12+$AR12+$AT12+$AV12+$AX12+$AZ12+$BB12+$BD12+$BF12+CF12+CH12+CJ12+#REF!+#REF!+#REF!+$EZ12+$FB12+$FD12))*100,"")</f>
        <v/>
      </c>
      <c r="CJ12" s="15"/>
      <c r="CK12" s="14" t="str">
        <f>IFERROR((CJ12/($F12+$H12+$J12+$L12+$N12+$P12+$R12+$T12+$V12+$X12+$Z12+$AB12+$AD12+$AF12+$AH12+$AJ12+$AL12+$AN12+$AP12+$AR12+$AT12+$AV12+$AX12+$AZ12+$BB12+$BD12+$BF12+CF12+CH12+CJ12+#REF!+#REF!+#REF!+$EZ12+$FB12+$FD12))*100,"")</f>
        <v/>
      </c>
      <c r="CL12" s="13"/>
      <c r="CM12" s="14" t="str">
        <f t="shared" ref="CM12:CM14" si="101">IFERROR((CL12/($F12+$H12+$J12+$L12+$N12+$P12+$R12+$T12+$V12+$X12+$Z12+$AB12+$AD12+$AF12+$AH12+$AJ12+$AL12+$AN12+$AP12+$AR12+$AT12+$AV12+$AX12+$AZ12+$BB12+$BD12+$BF12+CL12+CN12+CP12+FF12+FH12+FJ12+$EZ12+$FB12+$FD12))*100,"")</f>
        <v/>
      </c>
      <c r="CN12" s="15"/>
      <c r="CO12" s="14" t="str">
        <f t="shared" ref="CO12:CO14" si="102">IFERROR((CN12/($F12+$H12+$J12+$L12+$N12+$P12+$R12+$T12+$V12+$X12+$Z12+$AB12+$AD12+$AF12+$AH12+$AJ12+$AL12+$AN12+$AP12+$AR12+$AT12+$AV12+$AX12+$AZ12+$BB12+$BD12+$BF12+CL12+CN12+CP12+FF12+FH12+FJ12+$EZ12+$FB12+$FD12))*100,"")</f>
        <v/>
      </c>
      <c r="CP12" s="15"/>
      <c r="CQ12" s="14" t="str">
        <f t="shared" ref="CQ12:CQ14" si="103">IFERROR((CP12/($F12+$H12+$J12+$L12+$N12+$P12+$R12+$T12+$V12+$X12+$Z12+$AB12+$AD12+$AF12+$AH12+$AJ12+$AL12+$AN12+$AP12+$AR12+$AT12+$AV12+$AX12+$AZ12+$BB12+$BD12+$BF12+CL12+CN12+CP12+FF12+FH12+FJ12+$EZ12+$FB12+$FD12))*100,"")</f>
        <v/>
      </c>
      <c r="CR12" s="13"/>
      <c r="CS12" s="14" t="str">
        <f t="shared" ref="CS12:CS14" si="104">IFERROR((CR12/($F12+$H12+$J12+$L12+$N12+$P12+$R12+$T12+$V12+$X12+$Z12+$AB12+$AD12+$AF12+$AH12+$AJ12+$AL12+$AN12+$AP12+$AR12+$AT12+$AV12+$AX12+$AZ12+$BB12+$BD12+$BF12+CR12+CT12+CV12+FL12+FN12+FP12+$EZ12+$FB12+$FD12))*100,"")</f>
        <v/>
      </c>
      <c r="CT12" s="15"/>
      <c r="CU12" s="14" t="str">
        <f t="shared" ref="CU12:CU14" si="105">IFERROR((CT12/($F12+$H12+$J12+$L12+$N12+$P12+$R12+$T12+$V12+$X12+$Z12+$AB12+$AD12+$AF12+$AH12+$AJ12+$AL12+$AN12+$AP12+$AR12+$AT12+$AV12+$AX12+$AZ12+$BB12+$BD12+$BF12+CR12+CT12+CV12+FL12+FN12+FP12+$EZ12+$FB12+$FD12))*100,"")</f>
        <v/>
      </c>
      <c r="CV12" s="15"/>
      <c r="CW12" s="14" t="str">
        <f t="shared" ref="CW12:CW14" si="106">IFERROR((CV12/($F12+$H12+$J12+$L12+$N12+$P12+$R12+$T12+$V12+$X12+$Z12+$AB12+$AD12+$AF12+$AH12+$AJ12+$AL12+$AN12+$AP12+$AR12+$AT12+$AV12+$AX12+$AZ12+$BB12+$BD12+$BF12+CR12+CT12+CV12+FL12+FN12+FP12+$EZ12+$FB12+$FD12))*100,"")</f>
        <v/>
      </c>
      <c r="CX12" s="13"/>
      <c r="CY12" s="14" t="str">
        <f t="shared" ref="CY12:CY14" si="107">IFERROR((CX12/($F12+$H12+$J12+$L12+$N12+$P12+$R12+$T12+$V12+$X12+$Z12+$AB12+$AD12+$AF12+$AH12+$AJ12+$AL12+$AN12+$AP12+$AR12+$AT12+$AV12+$AX12+$AZ12+$BB12+$BD12+$BF12+CX12+CZ12+DB12+FR12+FT12+FV12+$EZ12+$FB12+$FD12))*100,"")</f>
        <v/>
      </c>
      <c r="CZ12" s="15"/>
      <c r="DA12" s="14" t="str">
        <f t="shared" ref="DA12:DA14" si="108">IFERROR((CZ12/($F12+$H12+$J12+$L12+$N12+$P12+$R12+$T12+$V12+$X12+$Z12+$AB12+$AD12+$AF12+$AH12+$AJ12+$AL12+$AN12+$AP12+$AR12+$AT12+$AV12+$AX12+$AZ12+$BB12+$BD12+$BF12+CX12+CZ12+DB12+FR12+FT12+FV12+$EZ12+$FB12+$FD12))*100,"")</f>
        <v/>
      </c>
      <c r="DB12" s="15"/>
      <c r="DC12" s="14" t="str">
        <f t="shared" ref="DC12:DC14" si="109">IFERROR((DB12/($F12+$H12+$J12+$L12+$N12+$P12+$R12+$T12+$V12+$X12+$Z12+$AB12+$AD12+$AF12+$AH12+$AJ12+$AL12+$AN12+$AP12+$AR12+$AT12+$AV12+$AX12+$AZ12+$BB12+$BD12+$BF12+CX12+CZ12+DB12+FR12+FT12+FV12+$EZ12+$FB12+$FD12))*100,"")</f>
        <v/>
      </c>
      <c r="DD12" s="13"/>
      <c r="DE12" s="14" t="str">
        <f t="shared" ref="DE12:DE14" si="110">IFERROR((DD12/($F12+$H12+$J12+$L12+$N12+$P12+$R12+$T12+$V12+$X12+$Z12+$AB12+$AD12+$AF12+$AH12+$AJ12+$AL12+$AN12+$AP12+$AR12+$AT12+$AV12+$AX12+$AZ12+$BB12+$BD12+$BF12+BN12+BP12+BR12+DD12+DF12+DH12+$EZ12+$FB12+$FD12))*100,"")</f>
        <v/>
      </c>
      <c r="DF12" s="15"/>
      <c r="DG12" s="14" t="str">
        <f t="shared" ref="DG12:DG14" si="111">IFERROR((DF12/($F12+$H12+$J12+$L12+$N12+$P12+$R12+$T12+$V12+$X12+$Z12+$AB12+$AD12+$AF12+$AH12+$AJ12+$AL12+$AN12+$AP12+$AR12+$AT12+$AV12+$AX12+$AZ12+$BB12+$BD12+$BF12+BN12+BP12+BR12+DD12+DF12+DH12+$EZ12+$FB12+$FD12))*100,"")</f>
        <v/>
      </c>
      <c r="DH12" s="15"/>
      <c r="DI12" s="14" t="str">
        <f t="shared" ref="DI12:DI14" si="112">IFERROR((DH12/($F12+$H12+$J12+$L12+$N12+$P12+$R12+$T12+$V12+$X12+$Z12+$AB12+$AD12+$AF12+$AH12+$AJ12+$AL12+$AN12+$AP12+$AR12+$AT12+$AV12+$AX12+$AZ12+$BB12+$BD12+$BF12+BN12+BP12+BR12+DD12+DF12+DH12+$EZ12+$FB12+$FD12))*100,"")</f>
        <v/>
      </c>
      <c r="DJ12" s="13"/>
      <c r="DK12" s="14" t="str">
        <f t="shared" ref="DK12:DK14" si="113">IFERROR((DJ12/($F12+$H12+$J12+$L12+$N12+$P12+$R12+$T12+$V12+$X12+$Z12+$AB12+$AD12+$AF12+$AH12+$AJ12+$AL12+$AN12+$AP12+$AR12+$AT12+$AV12+$AX12+$AZ12+$BB12+$BD12+$BF12+BT12+BV12+BX12+DJ12+DL12+DN12+$EZ12+$FB12+$FD12))*100,"")</f>
        <v/>
      </c>
      <c r="DL12" s="15"/>
      <c r="DM12" s="14" t="str">
        <f t="shared" ref="DM12:DM14" si="114">IFERROR((DL12/($F12+$H12+$J12+$L12+$N12+$P12+$R12+$T12+$V12+$X12+$Z12+$AB12+$AD12+$AF12+$AH12+$AJ12+$AL12+$AN12+$AP12+$AR12+$AT12+$AV12+$AX12+$AZ12+$BB12+$BD12+$BF12+BT12+BV12+BX12+DJ12+DL12+DN12+$EZ12+$FB12+$FD12))*100,"")</f>
        <v/>
      </c>
      <c r="DN12" s="15"/>
      <c r="DO12" s="14" t="str">
        <f t="shared" ref="DO12:DO14" si="115">IFERROR((DN12/($F12+$H12+$J12+$L12+$N12+$P12+$R12+$T12+$V12+$X12+$Z12+$AB12+$AD12+$AF12+$AH12+$AJ12+$AL12+$AN12+$AP12+$AR12+$AT12+$AV12+$AX12+$AZ12+$BB12+$BD12+$BF12+BT12+BV12+BX12+DJ12+DL12+DN12+$EZ12+$FB12+$FD12))*100,"")</f>
        <v/>
      </c>
      <c r="DP12" s="13"/>
      <c r="DQ12" s="14" t="str">
        <f t="shared" ref="DQ12:DQ14" si="116">IFERROR((DP12/($F12+$H12+$J12+$L12+$N12+$P12+$R12+$T12+$V12+$X12+$Z12+$AB12+$AD12+$AF12+$AH12+$AJ12+$AL12+$AN12+$AP12+$AR12+$AT12+$AV12+$AX12+$AZ12+$BB12+$BD12+$BF12+BZ12+CB12+CD12+DP12+DR12+DT12+$EZ12+$FB12+$FD12))*100,"")</f>
        <v/>
      </c>
      <c r="DR12" s="15"/>
      <c r="DS12" s="14" t="str">
        <f t="shared" ref="DS12:DS14" si="117">IFERROR((DR12/($F12+$H12+$J12+$L12+$N12+$P12+$R12+$T12+$V12+$X12+$Z12+$AB12+$AD12+$AF12+$AH12+$AJ12+$AL12+$AN12+$AP12+$AR12+$AT12+$AV12+$AX12+$AZ12+$BB12+$BD12+$BF12+BZ12+CB12+CD12+DP12+DR12+DT12+$EZ12+$FB12+$FD12))*100,"")</f>
        <v/>
      </c>
      <c r="DT12" s="15"/>
      <c r="DU12" s="14" t="str">
        <f t="shared" ref="DU12:DU14" si="118">IFERROR((DT12/($F12+$H12+$J12+$L12+$N12+$P12+$R12+$T12+$V12+$X12+$Z12+$AB12+$AD12+$AF12+$AH12+$AJ12+$AL12+$AN12+$AP12+$AR12+$AT12+$AV12+$AX12+$AZ12+$BB12+$BD12+$BF12+BZ12+CB12+CD12+DP12+DR12+DT12+$EZ12+$FB12+$FD12))*100,"")</f>
        <v/>
      </c>
      <c r="DV12" s="13"/>
      <c r="DW12" s="14" t="str">
        <f t="shared" ref="DW12:DW14" si="119">IFERROR((DV12/($F12+$H12+$J12+$L12+$N12+$P12+$R12+$T12+$V12+$X12+$Z12+$AB12+$AD12+$AF12+$AH12+$AJ12+$AL12+$AN12+$AP12+$AR12+$AT12+$AV12+$AX12+$AZ12+$BB12+$BD12+$BF12+BN12+BP12+BR12+DV12+DX12+DZ12+$EZ12+$FB12+$FD12))*100,"")</f>
        <v/>
      </c>
      <c r="DX12" s="15"/>
      <c r="DY12" s="14" t="str">
        <f t="shared" ref="DY12:DY14" si="120">IFERROR((DX12/($F12+$H12+$J12+$L12+$N12+$P12+$R12+$T12+$V12+$X12+$Z12+$AB12+$AD12+$AF12+$AH12+$AJ12+$AL12+$AN12+$AP12+$AR12+$AT12+$AV12+$AX12+$AZ12+$BB12+$BD12+$BF12+BN12+BP12+BR12+DV12+DX12+DZ12+$EZ12+$FB12+$FD12))*100,"")</f>
        <v/>
      </c>
      <c r="DZ12" s="15"/>
      <c r="EA12" s="14" t="str">
        <f t="shared" ref="EA12:EA14" si="121">IFERROR((DZ12/($F12+$H12+$J12+$L12+$N12+$P12+$R12+$T12+$V12+$X12+$Z12+$AB12+$AD12+$AF12+$AH12+$AJ12+$AL12+$AN12+$AP12+$AR12+$AT12+$AV12+$AX12+$AZ12+$BB12+$BD12+$BF12+BN12+BP12+BR12+DV12+DX12+DZ12+$EZ12+$FB12+$FD12))*100,"")</f>
        <v/>
      </c>
      <c r="EB12" s="13"/>
      <c r="EC12" s="14" t="str">
        <f t="shared" ref="EC12:EC14" si="122">IFERROR((EB12/($F12+$H12+$J12+$L12+$N12+$P12+$R12+$T12+$V12+$X12+$Z12+$AB12+$AD12+$AF12+$AH12+$AJ12+$AL12+$AN12+$AP12+$AR12+$AT12+$AV12+$AX12+$AZ12+$BB12+$BD12+$BF12+BT12+BV12+BX12+EB12+ED12+EF12+$EZ12+$FB12+$FD12))*100,"")</f>
        <v/>
      </c>
      <c r="ED12" s="15"/>
      <c r="EE12" s="14" t="str">
        <f t="shared" ref="EE12:EE14" si="123">IFERROR((ED12/($F12+$H12+$J12+$L12+$N12+$P12+$R12+$T12+$V12+$X12+$Z12+$AB12+$AD12+$AF12+$AH12+$AJ12+$AL12+$AN12+$AP12+$AR12+$AT12+$AV12+$AX12+$AZ12+$BB12+$BD12+$BF12+BT12+BV12+BX12+EB12+ED12+EF12+$EZ12+$FB12+$FD12))*100,"")</f>
        <v/>
      </c>
      <c r="EF12" s="15"/>
      <c r="EG12" s="14" t="str">
        <f t="shared" ref="EG12:EG14" si="124">IFERROR((EF12/($F12+$H12+$J12+$L12+$N12+$P12+$R12+$T12+$V12+$X12+$Z12+$AB12+$AD12+$AF12+$AH12+$AJ12+$AL12+$AN12+$AP12+$AR12+$AT12+$AV12+$AX12+$AZ12+$BB12+$BD12+$BF12+BT12+BV12+BX12+EB12+ED12+EF12+$EZ12+$FB12+$FD12))*100,"")</f>
        <v/>
      </c>
      <c r="EH12" s="13"/>
      <c r="EI12" s="14" t="str">
        <f>IFERROR((EH12/($F12+$H12+$J12+$L12+$N12+$P12+$R12+$T12+$V12+$X12+$Z12+$AB12+$AD12+$AF12+$AH12+$AJ12+$AL12+$AN12+$AP12+$AR12+$AT12+$AV12+$AX12+$AZ12+$BB12+$BD12+$BF12+#REF!+#REF!+#REF!+CR12+CT12+CV12+$EZ12+$FB12+$FD12))*100,"")</f>
        <v/>
      </c>
      <c r="EJ12" s="15"/>
      <c r="EK12" s="14" t="str">
        <f>IFERROR((EJ12/($F12+$H12+$J12+$L12+$N12+$P12+$R12+$T12+$V12+$X12+$Z12+$AB12+$AD12+$AF12+$AH12+$AJ12+$AL12+$AN12+$AP12+$AR12+$AT12+$AV12+$AX12+$AZ12+$BB12+$BD12+$BF12+#REF!+#REF!+#REF!+CR12+CT12+CV12+$EZ12+$FB12+$FD12))*100,"")</f>
        <v/>
      </c>
      <c r="EL12" s="15"/>
      <c r="EM12" s="14" t="str">
        <f>IFERROR((EL12/($F12+$H12+$J12+$L12+$N12+$P12+$R12+$T12+$V12+$X12+$Z12+$AB12+$AD12+$AF12+$AH12+$AJ12+$AL12+$AN12+$AP12+$AR12+$AT12+$AV12+$AX12+$AZ12+$BB12+$BD12+$BF12+#REF!+#REF!+#REF!+CR12+CT12+CV12+$EZ12+$FB12+$FD12))*100,"")</f>
        <v/>
      </c>
      <c r="EN12" s="13"/>
      <c r="EO12" s="14" t="str">
        <f t="shared" ref="EO12:EO14" si="125">IFERROR((EN12/($F12+$H12+$J12+$L12+$N12+$P12+$R12+$T12+$V12+$X12+$Z12+$AB12+$AD12+$AF12+$AH12+$AJ12+$AL12+$AN12+$AP12+$AR12+$AT12+$AV12+$AX12+$AZ12+$BB12+$BD12+$BF12+BH12+BJ12+BL12+CX12+CZ12+DB12+$EZ12+$FB12+$FD12))*100,"")</f>
        <v/>
      </c>
      <c r="EP12" s="15"/>
      <c r="EQ12" s="14" t="str">
        <f t="shared" ref="EQ12:EQ14" si="126">IFERROR((EP12/($F12+$H12+$J12+$L12+$N12+$P12+$R12+$T12+$V12+$X12+$Z12+$AB12+$AD12+$AF12+$AH12+$AJ12+$AL12+$AN12+$AP12+$AR12+$AT12+$AV12+$AX12+$AZ12+$BB12+$BD12+$BF12+BH12+BJ12+BL12+CX12+CZ12+DB12+$EZ12+$FB12+$FD12))*100,"")</f>
        <v/>
      </c>
      <c r="ER12" s="15"/>
      <c r="ES12" s="14" t="str">
        <f t="shared" ref="ES12:ES14" si="127">IFERROR((ER12/($F12+$H12+$J12+$L12+$N12+$P12+$R12+$T12+$V12+$X12+$Z12+$AB12+$AD12+$AF12+$AH12+$AJ12+$AL12+$AN12+$AP12+$AR12+$AT12+$AV12+$AX12+$AZ12+$BB12+$BD12+$BF12+BH12+BJ12+BL12+CX12+CZ12+DB12+$EZ12+$FB12+$FD12))*100,"")</f>
        <v/>
      </c>
      <c r="ET12" s="13"/>
      <c r="EU12" s="14" t="str">
        <f t="shared" ref="EU12:EU14" si="128">IFERROR((ET12/($F12+$H12+$J12+$L12+$N12+$P12+$R12+$T12+$V12+$X12+$Z12+$AB12+$AD12+$AF12+$AH12+$AJ12+$AL12+$AN12+$AP12+$AR12+$AT12+$AV12+$AX12+$AZ12+$BB12+$BD12+$BF12+BH12+BJ12+BL12+CX12+CZ12+DB12+$EZ12+$FB12+$FD12))*100,"")</f>
        <v/>
      </c>
      <c r="EV12" s="15"/>
      <c r="EW12" s="14" t="str">
        <f t="shared" ref="EW12:EW14" si="129">IFERROR((EV12/($F12+$H12+$J12+$L12+$N12+$P12+$R12+$T12+$V12+$X12+$Z12+$AB12+$AD12+$AF12+$AH12+$AJ12+$AL12+$AN12+$AP12+$AR12+$AT12+$AV12+$AX12+$AZ12+$BB12+$BD12+$BF12+BH12+BJ12+BL12+CX12+CZ12+DB12+$EZ12+$FB12+$FD12))*100,"")</f>
        <v/>
      </c>
      <c r="EX12" s="15"/>
      <c r="EY12" s="14" t="str">
        <f t="shared" ref="EY12:EY14" si="130">IFERROR((EX12/($F12+$H12+$J12+$L12+$N12+$P12+$R12+$T12+$V12+$X12+$Z12+$AB12+$AD12+$AF12+$AH12+$AJ12+$AL12+$AN12+$AP12+$AR12+$AT12+$AV12+$AX12+$AZ12+$BB12+$BD12+$BF12+BH12+BJ12+BL12+CX12+CZ12+DB12+$EZ12+$FB12+$FD12))*100,"")</f>
        <v/>
      </c>
      <c r="EZ12" s="13"/>
      <c r="FA12" s="14" t="str">
        <f t="shared" ref="FA12:FA14" si="131">IFERROR((EZ12/($F12+$H12+$J12+$L12+$N12+$P12+$R12+$T12+$V12+$X12+$Z12+$AB12+$AD12+$AF12+$AH12+$AJ12+$AL12+$AN12+$AP12+$AR12+$AT12+$AV12+$AX12+$AZ12+$BB12+$BD12+$BF12+BN12+BP12+BR12+DD12+DF12+DH12+$EZ12+$FB12+$FD12))*100,"")</f>
        <v/>
      </c>
      <c r="FB12" s="15"/>
      <c r="FC12" s="14" t="str">
        <f t="shared" ref="FC12:FC14" si="132">IFERROR((FB12/($F12+$H12+$J12+$L12+$N12+$P12+$R12+$T12+$V12+$X12+$Z12+$AB12+$AD12+$AF12+$AH12+$AJ12+$AL12+$AN12+$AP12+$AR12+$AT12+$AV12+$AX12+$AZ12+$BB12+$BD12+$BF12+BN12+BP12+BR12+DD12+DF12+DH12+$EZ12+$FB12+$FD12))*100,"")</f>
        <v/>
      </c>
      <c r="FD12" s="15"/>
      <c r="FE12" s="14" t="str">
        <f t="shared" ref="FE12:FE14" si="133">IFERROR((FD12/($F12+$H12+$J12+$L12+$N12+$P12+$R12+$T12+$V12+$X12+$Z12+$AB12+$AD12+$AF12+$AH12+$AJ12+$AL12+$AN12+$AP12+$AR12+$AT12+$AV12+$AX12+$AZ12+$BB12+$BD12+$BF12+BN12+BP12+BR12+DD12+DF12+DH12+$EZ12+$FB12+$FD12))*100,"")</f>
        <v/>
      </c>
    </row>
    <row r="13" spans="1:214" ht="15.6" customHeight="1" thickBot="1" x14ac:dyDescent="0.35">
      <c r="A13" s="159"/>
      <c r="B13" s="142"/>
      <c r="C13" s="92" t="s">
        <v>93</v>
      </c>
      <c r="D13" s="96">
        <f t="shared" si="0"/>
        <v>0</v>
      </c>
      <c r="E13" s="96" t="str">
        <f t="shared" si="1"/>
        <v/>
      </c>
      <c r="F13" s="13"/>
      <c r="G13" s="14" t="str">
        <f t="shared" si="68"/>
        <v/>
      </c>
      <c r="H13" s="15"/>
      <c r="I13" s="14" t="str">
        <f t="shared" si="69"/>
        <v/>
      </c>
      <c r="J13" s="15"/>
      <c r="K13" s="14" t="str">
        <f t="shared" si="70"/>
        <v/>
      </c>
      <c r="L13" s="13"/>
      <c r="M13" s="14" t="str">
        <f t="shared" si="71"/>
        <v/>
      </c>
      <c r="N13" s="15"/>
      <c r="O13" s="14" t="str">
        <f t="shared" si="72"/>
        <v/>
      </c>
      <c r="P13" s="15"/>
      <c r="Q13" s="14" t="str">
        <f t="shared" si="73"/>
        <v/>
      </c>
      <c r="R13" s="13"/>
      <c r="S13" s="14" t="str">
        <f t="shared" si="74"/>
        <v/>
      </c>
      <c r="T13" s="15"/>
      <c r="U13" s="14" t="str">
        <f t="shared" si="75"/>
        <v/>
      </c>
      <c r="V13" s="15"/>
      <c r="W13" s="14" t="str">
        <f t="shared" si="76"/>
        <v/>
      </c>
      <c r="X13" s="13"/>
      <c r="Y13" s="14" t="str">
        <f t="shared" si="77"/>
        <v/>
      </c>
      <c r="Z13" s="15"/>
      <c r="AA13" s="14" t="str">
        <f t="shared" si="78"/>
        <v/>
      </c>
      <c r="AB13" s="15"/>
      <c r="AC13" s="14" t="str">
        <f t="shared" si="79"/>
        <v/>
      </c>
      <c r="AD13" s="13"/>
      <c r="AE13" s="14" t="str">
        <f t="shared" si="80"/>
        <v/>
      </c>
      <c r="AF13" s="15"/>
      <c r="AG13" s="14" t="str">
        <f t="shared" si="81"/>
        <v/>
      </c>
      <c r="AH13" s="15"/>
      <c r="AI13" s="14" t="str">
        <f t="shared" si="82"/>
        <v/>
      </c>
      <c r="AJ13" s="13"/>
      <c r="AK13" s="14" t="str">
        <f t="shared" si="83"/>
        <v/>
      </c>
      <c r="AL13" s="15"/>
      <c r="AM13" s="14" t="str">
        <f t="shared" si="84"/>
        <v/>
      </c>
      <c r="AN13" s="15"/>
      <c r="AO13" s="14" t="str">
        <f t="shared" si="85"/>
        <v/>
      </c>
      <c r="AP13" s="16"/>
      <c r="AQ13" s="14" t="str">
        <f t="shared" si="86"/>
        <v/>
      </c>
      <c r="AR13" s="15"/>
      <c r="AS13" s="14" t="str">
        <f t="shared" si="87"/>
        <v/>
      </c>
      <c r="AT13" s="15"/>
      <c r="AU13" s="14" t="str">
        <f t="shared" si="88"/>
        <v/>
      </c>
      <c r="AV13" s="13"/>
      <c r="AW13" s="14" t="str">
        <f t="shared" si="89"/>
        <v/>
      </c>
      <c r="AX13" s="15"/>
      <c r="AY13" s="14" t="str">
        <f t="shared" si="90"/>
        <v/>
      </c>
      <c r="AZ13" s="15"/>
      <c r="BA13" s="14" t="str">
        <f t="shared" si="91"/>
        <v/>
      </c>
      <c r="BB13" s="13"/>
      <c r="BC13" s="14" t="str">
        <f t="shared" si="92"/>
        <v/>
      </c>
      <c r="BD13" s="15"/>
      <c r="BE13" s="14" t="str">
        <f t="shared" si="93"/>
        <v/>
      </c>
      <c r="BF13" s="15"/>
      <c r="BG13" s="14" t="str">
        <f t="shared" si="94"/>
        <v/>
      </c>
      <c r="BH13" s="13"/>
      <c r="BI13" s="14" t="str">
        <f>IFERROR((BH13/($F13+$H13+$J13+$L13+$N13+$P13+$R13+$T13+$V13+$X13+$Z13+$AB13+$AD13+$AF13+$AH13+$AJ13+$AL13+$AN13+$AP13+$AR13+$AT13+$AV13+$AX13+$AZ13+$BB13+$BD13+$BF13+EZ13+FB13+FD13+#REF!+#REF!+#REF!+$EZ13+$FB13+$FD13))*100,"")</f>
        <v/>
      </c>
      <c r="BJ13" s="15"/>
      <c r="BK13" s="14" t="str">
        <f>IFERROR((BJ13/($F13+$H13+$J13+$L13+$N13+$P13+$R13+$T13+$V13+$X13+$Z13+$AB13+$AD13+$AF13+$AH13+$AJ13+$AL13+$AN13+$AP13+$AR13+$AT13+$AV13+$AX13+$AZ13+$BB13+$BD13+$BF13+EZ13+FB13+FD13+#REF!+#REF!+#REF!+$EZ13+$FB13+$FD13))*100,"")</f>
        <v/>
      </c>
      <c r="BL13" s="15"/>
      <c r="BM13" s="14" t="str">
        <f>IFERROR((BL13/($F13+$H13+$J13+$L13+$N13+$P13+$R13+$T13+$V13+$X13+$Z13+$AB13+$AD13+$AF13+$AH13+$AJ13+$AL13+$AN13+$AP13+$AR13+$AT13+$AV13+$AX13+$AZ13+$BB13+$BD13+$BF13+EZ13+FB13+FD13+#REF!+#REF!+#REF!+$EZ13+$FB13+$FD13))*100,"")</f>
        <v/>
      </c>
      <c r="BN13" s="13"/>
      <c r="BO13" s="14" t="str">
        <f t="shared" si="95"/>
        <v/>
      </c>
      <c r="BP13" s="15"/>
      <c r="BQ13" s="14" t="str">
        <f t="shared" si="96"/>
        <v/>
      </c>
      <c r="BR13" s="15"/>
      <c r="BS13" s="14" t="str">
        <f t="shared" si="97"/>
        <v/>
      </c>
      <c r="BT13" s="13"/>
      <c r="BU13" s="14" t="str">
        <f t="shared" si="98"/>
        <v/>
      </c>
      <c r="BV13" s="15"/>
      <c r="BW13" s="14" t="str">
        <f t="shared" si="99"/>
        <v/>
      </c>
      <c r="BX13" s="15"/>
      <c r="BY13" s="14" t="str">
        <f t="shared" si="100"/>
        <v/>
      </c>
      <c r="BZ13" s="13"/>
      <c r="CA13" s="14" t="str">
        <f>IFERROR((BZ13/($F13+$H13+$J13+$L13+$N13+$P13+$R13+$T13+$V13+$X13+$Z13+$AB13+$AD13+$AF13+$AH13+$AJ13+$AL13+$AN13+$AP13+$AR13+$AT13+$AV13+$AX13+$AZ13+$BB13+$BD13+$BF13+BZ13+CB13+CD13+#REF!+#REF!+#REF!+$EZ13+$FB13+$FD13))*100,"")</f>
        <v/>
      </c>
      <c r="CB13" s="15"/>
      <c r="CC13" s="14" t="str">
        <f>IFERROR((CB13/($F13+$H13+$J13+$L13+$N13+$P13+$R13+$T13+$V13+$X13+$Z13+$AB13+$AD13+$AF13+$AH13+$AJ13+$AL13+$AN13+$AP13+$AR13+$AT13+$AV13+$AX13+$AZ13+$BB13+$BD13+$BF13+BZ13+CB13+CD13+#REF!+#REF!+#REF!+$EZ13+$FB13+$FD13))*100,"")</f>
        <v/>
      </c>
      <c r="CD13" s="15"/>
      <c r="CE13" s="14" t="str">
        <f>IFERROR((CD13/($F13+$H13+$J13+$L13+$N13+$P13+$R13+$T13+$V13+$X13+$Z13+$AB13+$AD13+$AF13+$AH13+$AJ13+$AL13+$AN13+$AP13+$AR13+$AT13+$AV13+$AX13+$AZ13+$BB13+$BD13+$BF13+BZ13+CB13+CD13+#REF!+#REF!+#REF!+$EZ13+$FB13+$FD13))*100,"")</f>
        <v/>
      </c>
      <c r="CF13" s="13"/>
      <c r="CG13" s="14" t="str">
        <f>IFERROR((CF13/($F13+$H13+$J13+$L13+$N13+$P13+$R13+$T13+$V13+$X13+$Z13+$AB13+$AD13+$AF13+$AH13+$AJ13+$AL13+$AN13+$AP13+$AR13+$AT13+$AV13+$AX13+$AZ13+$BB13+$BD13+$BF13+CF13+CH13+CJ13+#REF!+#REF!+#REF!+$EZ13+$FB13+$FD13))*100,"")</f>
        <v/>
      </c>
      <c r="CH13" s="15"/>
      <c r="CI13" s="14" t="str">
        <f>IFERROR((CH13/($F13+$H13+$J13+$L13+$N13+$P13+$R13+$T13+$V13+$X13+$Z13+$AB13+$AD13+$AF13+$AH13+$AJ13+$AL13+$AN13+$AP13+$AR13+$AT13+$AV13+$AX13+$AZ13+$BB13+$BD13+$BF13+CF13+CH13+CJ13+#REF!+#REF!+#REF!+$EZ13+$FB13+$FD13))*100,"")</f>
        <v/>
      </c>
      <c r="CJ13" s="15"/>
      <c r="CK13" s="14" t="str">
        <f>IFERROR((CJ13/($F13+$H13+$J13+$L13+$N13+$P13+$R13+$T13+$V13+$X13+$Z13+$AB13+$AD13+$AF13+$AH13+$AJ13+$AL13+$AN13+$AP13+$AR13+$AT13+$AV13+$AX13+$AZ13+$BB13+$BD13+$BF13+CF13+CH13+CJ13+#REF!+#REF!+#REF!+$EZ13+$FB13+$FD13))*100,"")</f>
        <v/>
      </c>
      <c r="CL13" s="13"/>
      <c r="CM13" s="14" t="str">
        <f t="shared" si="101"/>
        <v/>
      </c>
      <c r="CN13" s="15"/>
      <c r="CO13" s="14" t="str">
        <f t="shared" si="102"/>
        <v/>
      </c>
      <c r="CP13" s="15"/>
      <c r="CQ13" s="14" t="str">
        <f t="shared" si="103"/>
        <v/>
      </c>
      <c r="CR13" s="13"/>
      <c r="CS13" s="14" t="str">
        <f t="shared" si="104"/>
        <v/>
      </c>
      <c r="CT13" s="15"/>
      <c r="CU13" s="14" t="str">
        <f t="shared" si="105"/>
        <v/>
      </c>
      <c r="CV13" s="15"/>
      <c r="CW13" s="14" t="str">
        <f t="shared" si="106"/>
        <v/>
      </c>
      <c r="CX13" s="13"/>
      <c r="CY13" s="14" t="str">
        <f t="shared" si="107"/>
        <v/>
      </c>
      <c r="CZ13" s="15"/>
      <c r="DA13" s="14" t="str">
        <f t="shared" si="108"/>
        <v/>
      </c>
      <c r="DB13" s="15"/>
      <c r="DC13" s="14" t="str">
        <f t="shared" si="109"/>
        <v/>
      </c>
      <c r="DD13" s="13"/>
      <c r="DE13" s="14" t="str">
        <f t="shared" si="110"/>
        <v/>
      </c>
      <c r="DF13" s="15"/>
      <c r="DG13" s="14" t="str">
        <f t="shared" si="111"/>
        <v/>
      </c>
      <c r="DH13" s="15"/>
      <c r="DI13" s="14" t="str">
        <f t="shared" si="112"/>
        <v/>
      </c>
      <c r="DJ13" s="13"/>
      <c r="DK13" s="14" t="str">
        <f t="shared" si="113"/>
        <v/>
      </c>
      <c r="DL13" s="15"/>
      <c r="DM13" s="14" t="str">
        <f t="shared" si="114"/>
        <v/>
      </c>
      <c r="DN13" s="15"/>
      <c r="DO13" s="14" t="str">
        <f t="shared" si="115"/>
        <v/>
      </c>
      <c r="DP13" s="13"/>
      <c r="DQ13" s="14" t="str">
        <f t="shared" si="116"/>
        <v/>
      </c>
      <c r="DR13" s="15"/>
      <c r="DS13" s="14" t="str">
        <f t="shared" si="117"/>
        <v/>
      </c>
      <c r="DT13" s="15"/>
      <c r="DU13" s="14" t="str">
        <f t="shared" si="118"/>
        <v/>
      </c>
      <c r="DV13" s="13"/>
      <c r="DW13" s="14" t="str">
        <f t="shared" si="119"/>
        <v/>
      </c>
      <c r="DX13" s="15"/>
      <c r="DY13" s="14" t="str">
        <f t="shared" si="120"/>
        <v/>
      </c>
      <c r="DZ13" s="15"/>
      <c r="EA13" s="14" t="str">
        <f t="shared" si="121"/>
        <v/>
      </c>
      <c r="EB13" s="13"/>
      <c r="EC13" s="14" t="str">
        <f t="shared" si="122"/>
        <v/>
      </c>
      <c r="ED13" s="15"/>
      <c r="EE13" s="14" t="str">
        <f t="shared" si="123"/>
        <v/>
      </c>
      <c r="EF13" s="15"/>
      <c r="EG13" s="14" t="str">
        <f t="shared" si="124"/>
        <v/>
      </c>
      <c r="EH13" s="13"/>
      <c r="EI13" s="14" t="str">
        <f>IFERROR((EH13/($F13+$H13+$J13+$L13+$N13+$P13+$R13+$T13+$V13+$X13+$Z13+$AB13+$AD13+$AF13+$AH13+$AJ13+$AL13+$AN13+$AP13+$AR13+$AT13+$AV13+$AX13+$AZ13+$BB13+$BD13+$BF13+#REF!+#REF!+#REF!+CR13+CT13+CV13+$EZ13+$FB13+$FD13))*100,"")</f>
        <v/>
      </c>
      <c r="EJ13" s="15"/>
      <c r="EK13" s="14" t="str">
        <f>IFERROR((EJ13/($F13+$H13+$J13+$L13+$N13+$P13+$R13+$T13+$V13+$X13+$Z13+$AB13+$AD13+$AF13+$AH13+$AJ13+$AL13+$AN13+$AP13+$AR13+$AT13+$AV13+$AX13+$AZ13+$BB13+$BD13+$BF13+#REF!+#REF!+#REF!+CR13+CT13+CV13+$EZ13+$FB13+$FD13))*100,"")</f>
        <v/>
      </c>
      <c r="EL13" s="15"/>
      <c r="EM13" s="14" t="str">
        <f>IFERROR((EL13/($F13+$H13+$J13+$L13+$N13+$P13+$R13+$T13+$V13+$X13+$Z13+$AB13+$AD13+$AF13+$AH13+$AJ13+$AL13+$AN13+$AP13+$AR13+$AT13+$AV13+$AX13+$AZ13+$BB13+$BD13+$BF13+#REF!+#REF!+#REF!+CR13+CT13+CV13+$EZ13+$FB13+$FD13))*100,"")</f>
        <v/>
      </c>
      <c r="EN13" s="13"/>
      <c r="EO13" s="14" t="str">
        <f t="shared" si="125"/>
        <v/>
      </c>
      <c r="EP13" s="15"/>
      <c r="EQ13" s="14" t="str">
        <f t="shared" si="126"/>
        <v/>
      </c>
      <c r="ER13" s="15"/>
      <c r="ES13" s="14" t="str">
        <f t="shared" si="127"/>
        <v/>
      </c>
      <c r="ET13" s="13"/>
      <c r="EU13" s="14" t="str">
        <f t="shared" si="128"/>
        <v/>
      </c>
      <c r="EV13" s="15"/>
      <c r="EW13" s="14" t="str">
        <f t="shared" si="129"/>
        <v/>
      </c>
      <c r="EX13" s="15"/>
      <c r="EY13" s="14" t="str">
        <f t="shared" si="130"/>
        <v/>
      </c>
      <c r="EZ13" s="13"/>
      <c r="FA13" s="14" t="str">
        <f t="shared" si="131"/>
        <v/>
      </c>
      <c r="FB13" s="15"/>
      <c r="FC13" s="14" t="str">
        <f t="shared" si="132"/>
        <v/>
      </c>
      <c r="FD13" s="15"/>
      <c r="FE13" s="14" t="str">
        <f t="shared" si="133"/>
        <v/>
      </c>
    </row>
    <row r="14" spans="1:214" ht="15.6" customHeight="1" thickBot="1" x14ac:dyDescent="0.35">
      <c r="A14" s="159"/>
      <c r="B14" s="142"/>
      <c r="C14" s="93" t="s">
        <v>75</v>
      </c>
      <c r="D14" s="97">
        <f t="shared" si="0"/>
        <v>0</v>
      </c>
      <c r="E14" s="97" t="str">
        <f t="shared" si="1"/>
        <v/>
      </c>
      <c r="F14" s="13"/>
      <c r="G14" s="14" t="str">
        <f t="shared" si="68"/>
        <v/>
      </c>
      <c r="H14" s="15"/>
      <c r="I14" s="14" t="str">
        <f t="shared" si="69"/>
        <v/>
      </c>
      <c r="J14" s="15"/>
      <c r="K14" s="14" t="str">
        <f t="shared" si="70"/>
        <v/>
      </c>
      <c r="L14" s="13"/>
      <c r="M14" s="14" t="str">
        <f t="shared" si="71"/>
        <v/>
      </c>
      <c r="N14" s="15"/>
      <c r="O14" s="14" t="str">
        <f t="shared" si="72"/>
        <v/>
      </c>
      <c r="P14" s="15"/>
      <c r="Q14" s="14" t="str">
        <f t="shared" si="73"/>
        <v/>
      </c>
      <c r="R14" s="13"/>
      <c r="S14" s="14" t="str">
        <f t="shared" si="74"/>
        <v/>
      </c>
      <c r="T14" s="15"/>
      <c r="U14" s="14" t="str">
        <f t="shared" si="75"/>
        <v/>
      </c>
      <c r="V14" s="15"/>
      <c r="W14" s="14" t="str">
        <f t="shared" si="76"/>
        <v/>
      </c>
      <c r="X14" s="13"/>
      <c r="Y14" s="14" t="str">
        <f t="shared" si="77"/>
        <v/>
      </c>
      <c r="Z14" s="15"/>
      <c r="AA14" s="14" t="str">
        <f t="shared" si="78"/>
        <v/>
      </c>
      <c r="AB14" s="15"/>
      <c r="AC14" s="14" t="str">
        <f t="shared" si="79"/>
        <v/>
      </c>
      <c r="AD14" s="13"/>
      <c r="AE14" s="14" t="str">
        <f t="shared" si="80"/>
        <v/>
      </c>
      <c r="AF14" s="15"/>
      <c r="AG14" s="14" t="str">
        <f t="shared" si="81"/>
        <v/>
      </c>
      <c r="AH14" s="15"/>
      <c r="AI14" s="14" t="str">
        <f t="shared" si="82"/>
        <v/>
      </c>
      <c r="AJ14" s="13"/>
      <c r="AK14" s="14" t="str">
        <f t="shared" si="83"/>
        <v/>
      </c>
      <c r="AL14" s="15"/>
      <c r="AM14" s="14" t="str">
        <f t="shared" si="84"/>
        <v/>
      </c>
      <c r="AN14" s="15"/>
      <c r="AO14" s="14" t="str">
        <f t="shared" si="85"/>
        <v/>
      </c>
      <c r="AP14" s="16"/>
      <c r="AQ14" s="14" t="str">
        <f t="shared" si="86"/>
        <v/>
      </c>
      <c r="AR14" s="15"/>
      <c r="AS14" s="14" t="str">
        <f t="shared" si="87"/>
        <v/>
      </c>
      <c r="AT14" s="15"/>
      <c r="AU14" s="14" t="str">
        <f t="shared" si="88"/>
        <v/>
      </c>
      <c r="AV14" s="13"/>
      <c r="AW14" s="14" t="str">
        <f t="shared" si="89"/>
        <v/>
      </c>
      <c r="AX14" s="15"/>
      <c r="AY14" s="14" t="str">
        <f t="shared" si="90"/>
        <v/>
      </c>
      <c r="AZ14" s="15"/>
      <c r="BA14" s="14" t="str">
        <f t="shared" si="91"/>
        <v/>
      </c>
      <c r="BB14" s="13"/>
      <c r="BC14" s="14" t="str">
        <f t="shared" si="92"/>
        <v/>
      </c>
      <c r="BD14" s="15"/>
      <c r="BE14" s="14" t="str">
        <f t="shared" si="93"/>
        <v/>
      </c>
      <c r="BF14" s="15"/>
      <c r="BG14" s="14" t="str">
        <f t="shared" si="94"/>
        <v/>
      </c>
      <c r="BH14" s="13"/>
      <c r="BI14" s="14" t="str">
        <f>IFERROR((BH14/($F14+$H14+$J14+$L14+$N14+$P14+$R14+$T14+$V14+$X14+$Z14+$AB14+$AD14+$AF14+$AH14+$AJ14+$AL14+$AN14+$AP14+$AR14+$AT14+$AV14+$AX14+$AZ14+$BB14+$BD14+$BF14+EZ14+FB14+FD14+#REF!+#REF!+#REF!+$EZ14+$FB14+$FD14))*100,"")</f>
        <v/>
      </c>
      <c r="BJ14" s="15"/>
      <c r="BK14" s="14" t="str">
        <f>IFERROR((BJ14/($F14+$H14+$J14+$L14+$N14+$P14+$R14+$T14+$V14+$X14+$Z14+$AB14+$AD14+$AF14+$AH14+$AJ14+$AL14+$AN14+$AP14+$AR14+$AT14+$AV14+$AX14+$AZ14+$BB14+$BD14+$BF14+EZ14+FB14+FD14+#REF!+#REF!+#REF!+$EZ14+$FB14+$FD14))*100,"")</f>
        <v/>
      </c>
      <c r="BL14" s="15"/>
      <c r="BM14" s="14" t="str">
        <f>IFERROR((BL14/($F14+$H14+$J14+$L14+$N14+$P14+$R14+$T14+$V14+$X14+$Z14+$AB14+$AD14+$AF14+$AH14+$AJ14+$AL14+$AN14+$AP14+$AR14+$AT14+$AV14+$AX14+$AZ14+$BB14+$BD14+$BF14+EZ14+FB14+FD14+#REF!+#REF!+#REF!+$EZ14+$FB14+$FD14))*100,"")</f>
        <v/>
      </c>
      <c r="BN14" s="13"/>
      <c r="BO14" s="14" t="str">
        <f t="shared" si="95"/>
        <v/>
      </c>
      <c r="BP14" s="15"/>
      <c r="BQ14" s="14" t="str">
        <f t="shared" si="96"/>
        <v/>
      </c>
      <c r="BR14" s="15"/>
      <c r="BS14" s="14" t="str">
        <f t="shared" si="97"/>
        <v/>
      </c>
      <c r="BT14" s="13"/>
      <c r="BU14" s="14" t="str">
        <f t="shared" si="98"/>
        <v/>
      </c>
      <c r="BV14" s="15"/>
      <c r="BW14" s="14" t="str">
        <f t="shared" si="99"/>
        <v/>
      </c>
      <c r="BX14" s="15"/>
      <c r="BY14" s="14" t="str">
        <f t="shared" si="100"/>
        <v/>
      </c>
      <c r="BZ14" s="13"/>
      <c r="CA14" s="14" t="str">
        <f>IFERROR((BZ14/($F14+$H14+$J14+$L14+$N14+$P14+$R14+$T14+$V14+$X14+$Z14+$AB14+$AD14+$AF14+$AH14+$AJ14+$AL14+$AN14+$AP14+$AR14+$AT14+$AV14+$AX14+$AZ14+$BB14+$BD14+$BF14+BZ14+CB14+CD14+#REF!+#REF!+#REF!+$EZ14+$FB14+$FD14))*100,"")</f>
        <v/>
      </c>
      <c r="CB14" s="15"/>
      <c r="CC14" s="14" t="str">
        <f>IFERROR((CB14/($F14+$H14+$J14+$L14+$N14+$P14+$R14+$T14+$V14+$X14+$Z14+$AB14+$AD14+$AF14+$AH14+$AJ14+$AL14+$AN14+$AP14+$AR14+$AT14+$AV14+$AX14+$AZ14+$BB14+$BD14+$BF14+BZ14+CB14+CD14+#REF!+#REF!+#REF!+$EZ14+$FB14+$FD14))*100,"")</f>
        <v/>
      </c>
      <c r="CD14" s="15"/>
      <c r="CE14" s="14" t="str">
        <f>IFERROR((CD14/($F14+$H14+$J14+$L14+$N14+$P14+$R14+$T14+$V14+$X14+$Z14+$AB14+$AD14+$AF14+$AH14+$AJ14+$AL14+$AN14+$AP14+$AR14+$AT14+$AV14+$AX14+$AZ14+$BB14+$BD14+$BF14+BZ14+CB14+CD14+#REF!+#REF!+#REF!+$EZ14+$FB14+$FD14))*100,"")</f>
        <v/>
      </c>
      <c r="CF14" s="13"/>
      <c r="CG14" s="14" t="str">
        <f>IFERROR((CF14/($F14+$H14+$J14+$L14+$N14+$P14+$R14+$T14+$V14+$X14+$Z14+$AB14+$AD14+$AF14+$AH14+$AJ14+$AL14+$AN14+$AP14+$AR14+$AT14+$AV14+$AX14+$AZ14+$BB14+$BD14+$BF14+CF14+CH14+CJ14+#REF!+#REF!+#REF!+$EZ14+$FB14+$FD14))*100,"")</f>
        <v/>
      </c>
      <c r="CH14" s="15"/>
      <c r="CI14" s="14" t="str">
        <f>IFERROR((CH14/($F14+$H14+$J14+$L14+$N14+$P14+$R14+$T14+$V14+$X14+$Z14+$AB14+$AD14+$AF14+$AH14+$AJ14+$AL14+$AN14+$AP14+$AR14+$AT14+$AV14+$AX14+$AZ14+$BB14+$BD14+$BF14+CF14+CH14+CJ14+#REF!+#REF!+#REF!+$EZ14+$FB14+$FD14))*100,"")</f>
        <v/>
      </c>
      <c r="CJ14" s="15"/>
      <c r="CK14" s="14" t="str">
        <f>IFERROR((CJ14/($F14+$H14+$J14+$L14+$N14+$P14+$R14+$T14+$V14+$X14+$Z14+$AB14+$AD14+$AF14+$AH14+$AJ14+$AL14+$AN14+$AP14+$AR14+$AT14+$AV14+$AX14+$AZ14+$BB14+$BD14+$BF14+CF14+CH14+CJ14+#REF!+#REF!+#REF!+$EZ14+$FB14+$FD14))*100,"")</f>
        <v/>
      </c>
      <c r="CL14" s="13"/>
      <c r="CM14" s="14" t="str">
        <f t="shared" si="101"/>
        <v/>
      </c>
      <c r="CN14" s="15"/>
      <c r="CO14" s="14" t="str">
        <f t="shared" si="102"/>
        <v/>
      </c>
      <c r="CP14" s="15"/>
      <c r="CQ14" s="14" t="str">
        <f t="shared" si="103"/>
        <v/>
      </c>
      <c r="CR14" s="13"/>
      <c r="CS14" s="14" t="str">
        <f t="shared" si="104"/>
        <v/>
      </c>
      <c r="CT14" s="15"/>
      <c r="CU14" s="14" t="str">
        <f t="shared" si="105"/>
        <v/>
      </c>
      <c r="CV14" s="15"/>
      <c r="CW14" s="14" t="str">
        <f t="shared" si="106"/>
        <v/>
      </c>
      <c r="CX14" s="13"/>
      <c r="CY14" s="14" t="str">
        <f t="shared" si="107"/>
        <v/>
      </c>
      <c r="CZ14" s="15"/>
      <c r="DA14" s="14" t="str">
        <f t="shared" si="108"/>
        <v/>
      </c>
      <c r="DB14" s="15"/>
      <c r="DC14" s="14" t="str">
        <f t="shared" si="109"/>
        <v/>
      </c>
      <c r="DD14" s="13"/>
      <c r="DE14" s="14" t="str">
        <f t="shared" si="110"/>
        <v/>
      </c>
      <c r="DF14" s="15"/>
      <c r="DG14" s="14" t="str">
        <f t="shared" si="111"/>
        <v/>
      </c>
      <c r="DH14" s="15"/>
      <c r="DI14" s="14" t="str">
        <f t="shared" si="112"/>
        <v/>
      </c>
      <c r="DJ14" s="13"/>
      <c r="DK14" s="14" t="str">
        <f t="shared" si="113"/>
        <v/>
      </c>
      <c r="DL14" s="15"/>
      <c r="DM14" s="14" t="str">
        <f t="shared" si="114"/>
        <v/>
      </c>
      <c r="DN14" s="15"/>
      <c r="DO14" s="14" t="str">
        <f t="shared" si="115"/>
        <v/>
      </c>
      <c r="DP14" s="13"/>
      <c r="DQ14" s="14" t="str">
        <f t="shared" si="116"/>
        <v/>
      </c>
      <c r="DR14" s="15"/>
      <c r="DS14" s="14" t="str">
        <f t="shared" si="117"/>
        <v/>
      </c>
      <c r="DT14" s="15"/>
      <c r="DU14" s="14" t="str">
        <f t="shared" si="118"/>
        <v/>
      </c>
      <c r="DV14" s="13"/>
      <c r="DW14" s="14" t="str">
        <f t="shared" si="119"/>
        <v/>
      </c>
      <c r="DX14" s="15"/>
      <c r="DY14" s="14" t="str">
        <f t="shared" si="120"/>
        <v/>
      </c>
      <c r="DZ14" s="15"/>
      <c r="EA14" s="14" t="str">
        <f t="shared" si="121"/>
        <v/>
      </c>
      <c r="EB14" s="13"/>
      <c r="EC14" s="14" t="str">
        <f t="shared" si="122"/>
        <v/>
      </c>
      <c r="ED14" s="15"/>
      <c r="EE14" s="14" t="str">
        <f t="shared" si="123"/>
        <v/>
      </c>
      <c r="EF14" s="15"/>
      <c r="EG14" s="14" t="str">
        <f t="shared" si="124"/>
        <v/>
      </c>
      <c r="EH14" s="13"/>
      <c r="EI14" s="14" t="str">
        <f>IFERROR((EH14/($F14+$H14+$J14+$L14+$N14+$P14+$R14+$T14+$V14+$X14+$Z14+$AB14+$AD14+$AF14+$AH14+$AJ14+$AL14+$AN14+$AP14+$AR14+$AT14+$AV14+$AX14+$AZ14+$BB14+$BD14+$BF14+#REF!+#REF!+#REF!+CR14+CT14+CV14+$EZ14+$FB14+$FD14))*100,"")</f>
        <v/>
      </c>
      <c r="EJ14" s="15"/>
      <c r="EK14" s="14" t="str">
        <f>IFERROR((EJ14/($F14+$H14+$J14+$L14+$N14+$P14+$R14+$T14+$V14+$X14+$Z14+$AB14+$AD14+$AF14+$AH14+$AJ14+$AL14+$AN14+$AP14+$AR14+$AT14+$AV14+$AX14+$AZ14+$BB14+$BD14+$BF14+#REF!+#REF!+#REF!+CR14+CT14+CV14+$EZ14+$FB14+$FD14))*100,"")</f>
        <v/>
      </c>
      <c r="EL14" s="15"/>
      <c r="EM14" s="14" t="str">
        <f>IFERROR((EL14/($F14+$H14+$J14+$L14+$N14+$P14+$R14+$T14+$V14+$X14+$Z14+$AB14+$AD14+$AF14+$AH14+$AJ14+$AL14+$AN14+$AP14+$AR14+$AT14+$AV14+$AX14+$AZ14+$BB14+$BD14+$BF14+#REF!+#REF!+#REF!+CR14+CT14+CV14+$EZ14+$FB14+$FD14))*100,"")</f>
        <v/>
      </c>
      <c r="EN14" s="13"/>
      <c r="EO14" s="14" t="str">
        <f t="shared" si="125"/>
        <v/>
      </c>
      <c r="EP14" s="15"/>
      <c r="EQ14" s="14" t="str">
        <f t="shared" si="126"/>
        <v/>
      </c>
      <c r="ER14" s="15"/>
      <c r="ES14" s="14" t="str">
        <f t="shared" si="127"/>
        <v/>
      </c>
      <c r="ET14" s="13"/>
      <c r="EU14" s="14" t="str">
        <f t="shared" si="128"/>
        <v/>
      </c>
      <c r="EV14" s="15"/>
      <c r="EW14" s="14" t="str">
        <f t="shared" si="129"/>
        <v/>
      </c>
      <c r="EX14" s="15"/>
      <c r="EY14" s="14" t="str">
        <f t="shared" si="130"/>
        <v/>
      </c>
      <c r="EZ14" s="13"/>
      <c r="FA14" s="14" t="str">
        <f t="shared" si="131"/>
        <v/>
      </c>
      <c r="FB14" s="15"/>
      <c r="FC14" s="14" t="str">
        <f t="shared" si="132"/>
        <v/>
      </c>
      <c r="FD14" s="15"/>
      <c r="FE14" s="14" t="str">
        <f t="shared" si="133"/>
        <v/>
      </c>
    </row>
    <row r="15" spans="1:214" ht="15.6" customHeight="1" thickBot="1" x14ac:dyDescent="0.35">
      <c r="A15" s="159"/>
      <c r="B15" s="141" t="s">
        <v>76</v>
      </c>
      <c r="C15" s="91" t="s">
        <v>95</v>
      </c>
      <c r="D15" s="3">
        <f t="shared" si="0"/>
        <v>0</v>
      </c>
      <c r="E15" s="3" t="str">
        <f t="shared" si="1"/>
        <v/>
      </c>
      <c r="F15" s="13"/>
      <c r="G15" s="14" t="str">
        <f t="shared" ref="G15" si="134">IFERROR((F15/($F15+$H15+$J15+$L15+$N15+$P15+$R15+$T15+$V15+$X15+$Z15+$AB15+$AD15+$AF15+$AH15+$AJ15+$AL15+$AN15+$AP15+$AR15+$AT15+$AV15+$AX15+$AZ15+$BB15+$BD15+$BF15+BN15+BP15+BR15+DD15+DF15+DH15+$EZ15+$FB15+$FD15))*100,"")</f>
        <v/>
      </c>
      <c r="H15" s="15"/>
      <c r="I15" s="14" t="str">
        <f t="shared" ref="I15" si="135">IFERROR((H15/($F15+$H15+$J15+$L15+$N15+$P15+$R15+$T15+$V15+$X15+$Z15+$AB15+$AD15+$AF15+$AH15+$AJ15+$AL15+$AN15+$AP15+$AR15+$AT15+$AV15+$AX15+$AZ15+$BB15+$BD15+$BF15+$BF15+BN15+BP15+BR15+DD15+DF15+DH15+$EZ15+$FB15+$FD15))*100,"")</f>
        <v/>
      </c>
      <c r="J15" s="15"/>
      <c r="K15" s="14" t="str">
        <f t="shared" ref="K15" si="136">IFERROR((J15/($F15+$H15+$J15+$L15+$N15+$P15+$R15+$T15+$V15+$X15+$Z15+$AB15+$AD15+$AF15+$AH15+$AJ15+$AL15+$AN15+$AP15+$AR15+$AT15+$AV15+$AX15+$AZ15+$BB15+$BD15+$BF15+$BF15+BN15+BP15+BR15+DD15+DF15+DH15+$EZ15+$FB15+$FD15))*100,"")</f>
        <v/>
      </c>
      <c r="L15" s="13"/>
      <c r="M15" s="14" t="str">
        <f t="shared" ref="M15" si="137">IFERROR((L15/($F15+$H15+$J15+$L15+$N15+$P15+$R15+$T15+$V15+$X15+$Z15+$AB15+$AD15+$AF15+$AH15+$AJ15+$AL15+$AN15+$AP15+$AR15+$AT15+$AV15+$AX15+$AZ15+$BB15+$BD15+$BF15+BN15+BP15+BR15+DD15+DF15+DH15+$EZ15+$FB15+$FD15))*100,"")</f>
        <v/>
      </c>
      <c r="N15" s="15"/>
      <c r="O15" s="14" t="str">
        <f t="shared" ref="O15" si="138">IFERROR((N15/($F15+$H15+$J15+$L15+$N15+$P15+$R15+$T15+$V15+$X15+$Z15+$AB15+$AD15+$AF15+$AH15+$AJ15+$AL15+$AN15+$AP15+$AR15+$AT15+$AV15+$AX15+$AZ15+$BB15+$BD15+$BF15+BN15+BP15+BR15+DD15+DF15+DH15+$EZ15+$FB15+$FD15))*100,"")</f>
        <v/>
      </c>
      <c r="P15" s="15"/>
      <c r="Q15" s="14" t="str">
        <f t="shared" ref="Q15" si="139">IFERROR((P15/($F15+$H15+$J15+$L15+$N15+$P15+$R15+$T15+$V15+$X15+$Z15+$AB15+$AD15+$AF15+$AH15+$AJ15+$AL15+$AN15+$AP15+$AR15+$AT15+$AV15+$AX15+$AZ15+$BB15+$BD15+$BF15+BN15+BP15+BR15+DD15+DF15+DH15+$EZ15+$FB15+$FD15))*100,"")</f>
        <v/>
      </c>
      <c r="R15" s="13"/>
      <c r="S15" s="14" t="str">
        <f t="shared" ref="S15" si="140">IFERROR((R15/($F15+$H15+$J15+$L15+$N15+$P15+$R15+$T15+$V15+$X15+$Z15+$AB15+$AD15+$AF15+$AH15+$AJ15+$AL15+$AN15+$AP15+$AR15+$AT15+$AV15+$AX15+$AZ15+$BB15+$BD15+$BF15+BN15+BP15+BR15+DD15+DF15+DH15+$EZ15+$FB15+$FD15))*100,"")</f>
        <v/>
      </c>
      <c r="T15" s="15"/>
      <c r="U15" s="14" t="str">
        <f t="shared" ref="U15" si="141">IFERROR((T15/($F15+$H15+$J15+$L15+$N15+$P15+$R15+$T15+$V15+$X15+$Z15+$AB15+$AD15+$AF15+$AH15+$AJ15+$AL15+$AN15+$AP15+$AR15+$AT15+$AV15+$AX15+$AZ15+$BB15+$BD15+$BF15+BN15+BP15+BR15+DD15+DF15+DH15+$EZ15+$FB15+$FD15))*100,"")</f>
        <v/>
      </c>
      <c r="V15" s="15"/>
      <c r="W15" s="14" t="str">
        <f t="shared" ref="W15" si="142">IFERROR((V15/($F15+$H15+$J15+$L15+$N15+$P15+$R15+$T15+$V15+$X15+$Z15+$AB15+$AD15+$AF15+$AH15+$AJ15+$AL15+$AN15+$AP15+$AR15+$AT15+$AV15+$AX15+$AZ15+$BB15+$BD15+$BF15+BN15+BP15+BR15+DD15+DF15+DH15+$EZ15+$FB15+$FD15))*100,"")</f>
        <v/>
      </c>
      <c r="X15" s="13"/>
      <c r="Y15" s="14" t="str">
        <f t="shared" ref="Y15" si="143">IFERROR((X15/($F15+$H15+$J15+$L15+$N15+$P15+$R15+$T15+$V15+$X15+$Z15+$AB15+$AD15+$AF15+$AH15+$AJ15+$AL15+$AN15+$AP15+$AR15+$AT15+$AV15+$AX15+$AZ15+$BB15+$BD15+$BF15+BN15+BP15+BR15+DD15+DF15+DH15+$EZ15+$FB15+$FD15))*100,"")</f>
        <v/>
      </c>
      <c r="Z15" s="15"/>
      <c r="AA15" s="14" t="str">
        <f t="shared" ref="AA15" si="144">IFERROR((Z15/($F15+$H15+$J15+$L15+$N15+$P15+$R15+$T15+$V15+$X15+$Z15+$AB15+$AD15+$AF15+$AH15+$AJ15+$AL15+$AN15+$AP15+$AR15+$AT15+$AV15+$AX15+$AZ15+$BB15+$BD15+$BF15+BN15+BP15+BR15+DD15+DF15+DH15+$EZ15+$FB15+$FD15))*100,"")</f>
        <v/>
      </c>
      <c r="AB15" s="15"/>
      <c r="AC15" s="14" t="str">
        <f t="shared" ref="AC15" si="145">IFERROR((AB15/($F15+$H15+$J15+$L15+$N15+$P15+$R15+$T15+$V15+$X15+$Z15+$AB15+$AD15+$AF15+$AH15+$AJ15+$AL15+$AN15+$AP15+$AR15+$AT15+$AV15+$AX15+$AZ15+$BB15+$BD15+$BF15+BN15+BP15+BR15+DD15+DF15+DH15+$EZ15+$FB15+$FD15))*100,"")</f>
        <v/>
      </c>
      <c r="AD15" s="13"/>
      <c r="AE15" s="14" t="str">
        <f t="shared" ref="AE15" si="146">IFERROR((AD15/($F15+$H15+$J15+$L15+$N15+$P15+$R15+$T15+$V15+$X15+$Z15+$AB15+$AD15+$AF15+$AH15+$AJ15+$AL15+$AN15+$AP15+$AR15+$AT15+$AV15+$AX15+$AZ15+$BB15+$BD15+$BF15+BN15+BP15+BR15+DD15+DF15+DH15+$EZ15+$FB15+$FD15))*100,"")</f>
        <v/>
      </c>
      <c r="AF15" s="15"/>
      <c r="AG15" s="14" t="str">
        <f t="shared" ref="AG15" si="147">IFERROR((AF15/($F15+$H15+$J15+$L15+$N15+$P15+$R15+$T15+$V15+$X15+$Z15+$AB15+$AD15+$AF15+$AH15+$AJ15+$AL15+$AN15+$AP15+$AR15+$AT15+$AV15+$AX15+$AZ15+$BB15+$BD15+$BF15+BN15+BP15+BR15+DD15+DF15+DH15+$EZ15+$FB15+$FD15))*100,"")</f>
        <v/>
      </c>
      <c r="AH15" s="15"/>
      <c r="AI15" s="14" t="str">
        <f t="shared" ref="AI15" si="148">IFERROR((AH15/($F15+$H15+$J15+$L15+$N15+$P15+$R15+$T15+$V15+$X15+$Z15+$AB15+$AD15+$AF15+$AH15+$AJ15+$AL15+$AN15+$AP15+$AR15+$AT15+$AV15+$AX15+$AZ15+$BB15+$BD15+$BF15+BN15+BP15+BR15+DD15+DF15+DH15+$FB15+$FD15))*100,"")</f>
        <v/>
      </c>
      <c r="AJ15" s="13"/>
      <c r="AK15" s="14" t="str">
        <f t="shared" ref="AK15" si="149">IFERROR((AJ15/($F15+$H15+$J15+$L15+$N15+$P15+$R15+$T15+$V15+$X15+$Z15+$AB15+$AD15+$AF15+$AH15+$AJ15+$AL15+$AN15+$AP15+$AR15+$AT15+$AV15+$AX15+$AZ15+$BB15+$BD15+$BF15+BN15+BP15+BR15+DD15+DF15+DH15+$EZ15+$FB15+$FD15))*100,"")</f>
        <v/>
      </c>
      <c r="AL15" s="15"/>
      <c r="AM15" s="14" t="str">
        <f t="shared" ref="AM15" si="150">IFERROR((AL15/($F15+$H15+$J15+$L15+$N15+$P15+$R15+$T15+$V15+$X15+$Z15+$AB15+$AD15+$AF15+$AH15+$AJ15+$AL15+$AN15+$AP15+$AR15+$AT15+$AV15+$AX15+$AZ15+$BB15+$BD15+$BF15+BN15+BP15+BR15+DD15+DF15+DH15+$EZ15+$FB15+$FD15))*100,"")</f>
        <v/>
      </c>
      <c r="AN15" s="15"/>
      <c r="AO15" s="14" t="str">
        <f t="shared" ref="AO15" si="151">IFERROR((AN15/($F15+$H15+$J15+$L15+$N15+$P15+$R15+$T15+$V15+$X15+$Z15+$AB15+$AD15+$AF15+$AH15+$AJ15+$AL15+$AN15+$AP15+$AR15+$AT15+$AV15+$AX15+$AZ15+$BB15+$BD15+$BF15+BN15+BP15+BR15+DD15+DF15+DH15+$EZ15+$FB15+$FD15))*100,"")</f>
        <v/>
      </c>
      <c r="AP15" s="16"/>
      <c r="AQ15" s="14" t="str">
        <f t="shared" ref="AQ15" si="152">IFERROR((AP15/($F15+$H15+$J15+$L15+$N15+$P15+$R15+$T15+$V15+$X15+$Z15+$AB15+$AD15+$AF15+$AH15+$AJ15+$AL15+$AN15+$AP15+$AR15+$AT15+$AV15+$AX15+$AZ15+$BB15+$BD15+$BF15+BN15+BP15+BR15+DD15+DF15+DH15+$FB15+$FD15))*100,"")</f>
        <v/>
      </c>
      <c r="AR15" s="15"/>
      <c r="AS15" s="14" t="str">
        <f t="shared" ref="AS15" si="153">IFERROR((AR15/($F15+$H15+$J15+$L15+$N15+$P15+$R15+$T15+$V15+$X15+$Z15+$AB15+$AD15+$AF15+$AH15+$AJ15+$AL15+$AN15+$AP15+$AR15+$AT15+$AV15+$AX15+$AZ15+$BB15+$BD15+$BF15+BN15+BP15+BR15+DD15+DF15+DH15+$FB15+$FD15))*100,"")</f>
        <v/>
      </c>
      <c r="AT15" s="15"/>
      <c r="AU15" s="14" t="str">
        <f t="shared" ref="AU15" si="154">IFERROR((AT15/($F15+$H15+$J15+$L15+$N15+$P15+$R15+$T15+$V15+$X15+$Z15+$AB15+$AD15+$AF15+$AH15+$AJ15+$AL15+$AN15+$AP15+$AR15+$AT15+$AV15+$AX15+$AZ15+$BB15+$BD15+$BF15+BN15+BP15+BR15+DD15+DF15+DH15+$EZ15+$FB15+$FD15))*100,"")</f>
        <v/>
      </c>
      <c r="AV15" s="13"/>
      <c r="AW15" s="14" t="str">
        <f t="shared" ref="AW15" si="155">IFERROR((AV15/($F15+$H15+$J15+$L15+$N15+$P15+$R15+$T15+$V15+$X15+$Z15+$AB15+$AD15+$AF15+$AH15+$AJ15+$AL15+$AN15+$AP15+$AR15+$AT15+$AV15+$AX15+$AZ15+$BB15+$BD15+$BF15+BN15+BP15+BR15+DD15+DF15+DH15+$EZ15+$FB15+$FD15))*100,"")</f>
        <v/>
      </c>
      <c r="AX15" s="15"/>
      <c r="AY15" s="14" t="str">
        <f t="shared" ref="AY15" si="156">IFERROR((AX15/($F15+$H15+$J15+$L15+$N15+$P15+$R15+$T15+$V15+$X15+$Z15+$AB15+$AD15+$AF15+$AH15+$AJ15+$AL15+$AN15+$AP15+$AR15+$AT15+$AV15+$AX15+$AZ15+$BB15+$BD15+$BF15+BN15+BP15+BR15+DD15+DF15+DH15+$EZ15+$FB15+$FD15))*100,"")</f>
        <v/>
      </c>
      <c r="AZ15" s="15"/>
      <c r="BA15" s="14" t="str">
        <f t="shared" ref="BA15" si="157">IFERROR((AZ15/($F15+$H15+$J15+$L15+$N15+$P15+$R15+$T15+$V15+$X15+$Z15+$AB15+$AD15+$AF15+$AH15+$AJ15+$AL15+$AN15+$AP15+$AR15+$AT15+$AV15+$AX15+$AZ15+$BB15+$BD15+$BF15+BN15+BP15+BR15+DD15+DF15+DH15+$EZ15+$FB15+$FD15))*100,"")</f>
        <v/>
      </c>
      <c r="BB15" s="13"/>
      <c r="BC15" s="14" t="str">
        <f t="shared" ref="BC15" si="158">IFERROR((BB15/($F15+$H15+$J15+$L15+$N15+$P15+$R15+$T15+$V15+$X15+$Z15+$AB15+$AD15+$AF15+$AH15+$AJ15+$AL15+$AN15+$AP15+$AR15+$AT15+$AV15+$AX15+$AZ15+$BB15+$BD15+$BF15+BN15+BP15+BR15+DD15+DF15+DH15+$EZ15+$FB15+$FD15))*100,"")</f>
        <v/>
      </c>
      <c r="BD15" s="15"/>
      <c r="BE15" s="14" t="str">
        <f t="shared" ref="BE15" si="159">IFERROR((BD15/($F15+$H15+$J15+$L15+$N15+$P15+$R15+$T15+$V15+$X15+$Z15+$AB15+$AD15+$AF15+$AH15+$AJ15+$AL15+$AN15+$AP15+$AR15+$AT15+$AV15+$AX15+$AZ15+$BB15+$BD15+$BF15+BN15+BP15+BR15+DD15+DF15+DH15+$EZ15+$FB15+$FD15))*100,"")</f>
        <v/>
      </c>
      <c r="BF15" s="15"/>
      <c r="BG15" s="14" t="str">
        <f t="shared" ref="BG15" si="160">IFERROR((BF15/($F15+$H15+$J15+$L15+$N15+$P15+$R15+$T15+$V15+$X15+$Z15+$AB15+$AD15+$AF15+$AH15+$AJ15+$AL15+$AN15+$AP15+$AR15+$AT15+$AV15+$AX15+$AZ15+$BB15+$BD15+$BF15+BN15+BP15+BR15+DD15+DF15+DH15+$EZ15+$FB15+$FD15))*100,"")</f>
        <v/>
      </c>
      <c r="BH15" s="13"/>
      <c r="BI15" s="14" t="str">
        <f>IFERROR((BH15/($F15+$H15+$J15+$L15+$N15+$P15+$R15+$T15+$V15+$X15+$Z15+$AB15+$AD15+$AF15+$AH15+$AJ15+$AL15+$AN15+$AP15+$AR15+$AT15+$AV15+$AX15+$AZ15+$BB15+$BD15+$BF15+EZ15+FB15+FD15+#REF!+#REF!+#REF!+$EZ15+$FB15+$FD15))*100,"")</f>
        <v/>
      </c>
      <c r="BJ15" s="15"/>
      <c r="BK15" s="14" t="str">
        <f>IFERROR((BJ15/($F15+$H15+$J15+$L15+$N15+$P15+$R15+$T15+$V15+$X15+$Z15+$AB15+$AD15+$AF15+$AH15+$AJ15+$AL15+$AN15+$AP15+$AR15+$AT15+$AV15+$AX15+$AZ15+$BB15+$BD15+$BF15+EZ15+FB15+FD15+#REF!+#REF!+#REF!+$EZ15+$FB15+$FD15))*100,"")</f>
        <v/>
      </c>
      <c r="BL15" s="15"/>
      <c r="BM15" s="14" t="str">
        <f>IFERROR((BL15/($F15+$H15+$J15+$L15+$N15+$P15+$R15+$T15+$V15+$X15+$Z15+$AB15+$AD15+$AF15+$AH15+$AJ15+$AL15+$AN15+$AP15+$AR15+$AT15+$AV15+$AX15+$AZ15+$BB15+$BD15+$BF15+EZ15+FB15+FD15+#REF!+#REF!+#REF!+$EZ15+$FB15+$FD15))*100,"")</f>
        <v/>
      </c>
      <c r="BN15" s="13"/>
      <c r="BO15" s="14" t="str">
        <f t="shared" ref="BO15" si="161">IFERROR((BN15/($F15+$H15+$J15+$L15+$N15+$P15+$R15+$T15+$V15+$X15+$Z15+$AB15+$AD15+$AF15+$AH15+$AJ15+$AL15+$AN15+$AP15+$AR15+$AT15+$AV15+$AX15+$AZ15+$BB15+$BD15+$BF15+BN15+BP15+BR15+DD15+DF15+DH15+$EZ15+$FB15+$FD15))*100,"")</f>
        <v/>
      </c>
      <c r="BP15" s="15"/>
      <c r="BQ15" s="14" t="str">
        <f t="shared" ref="BQ15" si="162">IFERROR((BP15/($F15+$H15+$J15+$L15+$N15+$P15+$R15+$T15+$V15+$X15+$Z15+$AB15+$AD15+$AF15+$AH15+$AJ15+$AL15+$AN15+$AP15+$AR15+$AT15+$AV15+$AX15+$AZ15+$BB15+$BD15+$BF15+BN15+BP15+BR15+DD15+DF15+DH15+$EZ15+$FB15+$FD15))*100,"")</f>
        <v/>
      </c>
      <c r="BR15" s="15"/>
      <c r="BS15" s="14" t="str">
        <f t="shared" ref="BS15" si="163">IFERROR((BR15/($F15+$H15+$J15+$L15+$N15+$P15+$R15+$T15+$V15+$X15+$Z15+$AB15+$AD15+$AF15+$AH15+$AJ15+$AL15+$AN15+$AP15+$AR15+$AT15+$AV15+$AX15+$AZ15+$BB15+$BD15+$BF15+BN15+BP15+BR15+DD15+DF15+DH15+$EZ15+$FB15+$FD15))*100,"")</f>
        <v/>
      </c>
      <c r="BT15" s="13"/>
      <c r="BU15" s="14" t="str">
        <f t="shared" ref="BU15" si="164">IFERROR((BT15/($F15+$H15+$J15+$L15+$N15+$P15+$R15+$T15+$V15+$X15+$Z15+$AB15+$AD15+$AF15+$AH15+$AJ15+$AL15+$AN15+$AP15+$AR15+$AT15+$AV15+$AX15+$AZ15+$BB15+$BD15+$BF15+BT15+BV15+BX15+EZ15+FB15+FD15+$EZ15+$FB15+$FD15))*100,"")</f>
        <v/>
      </c>
      <c r="BV15" s="15"/>
      <c r="BW15" s="14" t="str">
        <f t="shared" ref="BW15" si="165">IFERROR((BV15/($F15+$H15+$J15+$L15+$N15+$P15+$R15+$T15+$V15+$X15+$Z15+$AB15+$AD15+$AF15+$AH15+$AJ15+$AL15+$AN15+$AP15+$AR15+$AT15+$AV15+$AX15+$AZ15+$BB15+$BD15+$BF15+BT15+BV15+BX15+EZ15+FB15+FD15+$EZ15+$FB15+$FD15))*100,"")</f>
        <v/>
      </c>
      <c r="BX15" s="15"/>
      <c r="BY15" s="14" t="str">
        <f t="shared" ref="BY15" si="166">IFERROR((BX15/($F15+$H15+$J15+$L15+$N15+$P15+$R15+$T15+$V15+$X15+$Z15+$AB15+$AD15+$AF15+$AH15+$AJ15+$AL15+$AN15+$AP15+$AR15+$AT15+$AV15+$AX15+$AZ15+$BB15+$BD15+$BF15+BT15+BV15+BX15+EZ15+FB15+FD15+$EZ15+$FB15+$FD15))*100,"")</f>
        <v/>
      </c>
      <c r="BZ15" s="13"/>
      <c r="CA15" s="14" t="str">
        <f>IFERROR((BZ15/($F15+$H15+$J15+$L15+$N15+$P15+$R15+$T15+$V15+$X15+$Z15+$AB15+$AD15+$AF15+$AH15+$AJ15+$AL15+$AN15+$AP15+$AR15+$AT15+$AV15+$AX15+$AZ15+$BB15+$BD15+$BF15+BZ15+CB15+CD15+#REF!+#REF!+#REF!+$EZ15+$FB15+$FD15))*100,"")</f>
        <v/>
      </c>
      <c r="CB15" s="15"/>
      <c r="CC15" s="14" t="str">
        <f>IFERROR((CB15/($F15+$H15+$J15+$L15+$N15+$P15+$R15+$T15+$V15+$X15+$Z15+$AB15+$AD15+$AF15+$AH15+$AJ15+$AL15+$AN15+$AP15+$AR15+$AT15+$AV15+$AX15+$AZ15+$BB15+$BD15+$BF15+BZ15+CB15+CD15+#REF!+#REF!+#REF!+$EZ15+$FB15+$FD15))*100,"")</f>
        <v/>
      </c>
      <c r="CD15" s="15"/>
      <c r="CE15" s="14" t="str">
        <f>IFERROR((CD15/($F15+$H15+$J15+$L15+$N15+$P15+$R15+$T15+$V15+$X15+$Z15+$AB15+$AD15+$AF15+$AH15+$AJ15+$AL15+$AN15+$AP15+$AR15+$AT15+$AV15+$AX15+$AZ15+$BB15+$BD15+$BF15+BZ15+CB15+CD15+#REF!+#REF!+#REF!+$EZ15+$FB15+$FD15))*100,"")</f>
        <v/>
      </c>
      <c r="CF15" s="13"/>
      <c r="CG15" s="14" t="str">
        <f>IFERROR((CF15/($F15+$H15+$J15+$L15+$N15+$P15+$R15+$T15+$V15+$X15+$Z15+$AB15+$AD15+$AF15+$AH15+$AJ15+$AL15+$AN15+$AP15+$AR15+$AT15+$AV15+$AX15+$AZ15+$BB15+$BD15+$BF15+CF15+CH15+CJ15+#REF!+#REF!+#REF!+$EZ15+$FB15+$FD15))*100,"")</f>
        <v/>
      </c>
      <c r="CH15" s="15"/>
      <c r="CI15" s="14" t="str">
        <f>IFERROR((CH15/($F15+$H15+$J15+$L15+$N15+$P15+$R15+$T15+$V15+$X15+$Z15+$AB15+$AD15+$AF15+$AH15+$AJ15+$AL15+$AN15+$AP15+$AR15+$AT15+$AV15+$AX15+$AZ15+$BB15+$BD15+$BF15+CF15+CH15+CJ15+#REF!+#REF!+#REF!+$EZ15+$FB15+$FD15))*100,"")</f>
        <v/>
      </c>
      <c r="CJ15" s="15"/>
      <c r="CK15" s="14" t="str">
        <f>IFERROR((CJ15/($F15+$H15+$J15+$L15+$N15+$P15+$R15+$T15+$V15+$X15+$Z15+$AB15+$AD15+$AF15+$AH15+$AJ15+$AL15+$AN15+$AP15+$AR15+$AT15+$AV15+$AX15+$AZ15+$BB15+$BD15+$BF15+CF15+CH15+CJ15+#REF!+#REF!+#REF!+$EZ15+$FB15+$FD15))*100,"")</f>
        <v/>
      </c>
      <c r="CL15" s="13"/>
      <c r="CM15" s="14" t="str">
        <f t="shared" ref="CM15" si="167">IFERROR((CL15/($F15+$H15+$J15+$L15+$N15+$P15+$R15+$T15+$V15+$X15+$Z15+$AB15+$AD15+$AF15+$AH15+$AJ15+$AL15+$AN15+$AP15+$AR15+$AT15+$AV15+$AX15+$AZ15+$BB15+$BD15+$BF15+CL15+CN15+CP15+FF15+FH15+FJ15+$EZ15+$FB15+$FD15))*100,"")</f>
        <v/>
      </c>
      <c r="CN15" s="15"/>
      <c r="CO15" s="14" t="str">
        <f t="shared" ref="CO15" si="168">IFERROR((CN15/($F15+$H15+$J15+$L15+$N15+$P15+$R15+$T15+$V15+$X15+$Z15+$AB15+$AD15+$AF15+$AH15+$AJ15+$AL15+$AN15+$AP15+$AR15+$AT15+$AV15+$AX15+$AZ15+$BB15+$BD15+$BF15+CL15+CN15+CP15+FF15+FH15+FJ15+$EZ15+$FB15+$FD15))*100,"")</f>
        <v/>
      </c>
      <c r="CP15" s="15"/>
      <c r="CQ15" s="14" t="str">
        <f t="shared" ref="CQ15" si="169">IFERROR((CP15/($F15+$H15+$J15+$L15+$N15+$P15+$R15+$T15+$V15+$X15+$Z15+$AB15+$AD15+$AF15+$AH15+$AJ15+$AL15+$AN15+$AP15+$AR15+$AT15+$AV15+$AX15+$AZ15+$BB15+$BD15+$BF15+CL15+CN15+CP15+FF15+FH15+FJ15+$EZ15+$FB15+$FD15))*100,"")</f>
        <v/>
      </c>
      <c r="CR15" s="13"/>
      <c r="CS15" s="14" t="str">
        <f t="shared" ref="CS15" si="170">IFERROR((CR15/($F15+$H15+$J15+$L15+$N15+$P15+$R15+$T15+$V15+$X15+$Z15+$AB15+$AD15+$AF15+$AH15+$AJ15+$AL15+$AN15+$AP15+$AR15+$AT15+$AV15+$AX15+$AZ15+$BB15+$BD15+$BF15+CR15+CT15+CV15+FL15+FN15+FP15+$EZ15+$FB15+$FD15))*100,"")</f>
        <v/>
      </c>
      <c r="CT15" s="15"/>
      <c r="CU15" s="14" t="str">
        <f t="shared" ref="CU15" si="171">IFERROR((CT15/($F15+$H15+$J15+$L15+$N15+$P15+$R15+$T15+$V15+$X15+$Z15+$AB15+$AD15+$AF15+$AH15+$AJ15+$AL15+$AN15+$AP15+$AR15+$AT15+$AV15+$AX15+$AZ15+$BB15+$BD15+$BF15+CR15+CT15+CV15+FL15+FN15+FP15+$EZ15+$FB15+$FD15))*100,"")</f>
        <v/>
      </c>
      <c r="CV15" s="15"/>
      <c r="CW15" s="14" t="str">
        <f t="shared" ref="CW15" si="172">IFERROR((CV15/($F15+$H15+$J15+$L15+$N15+$P15+$R15+$T15+$V15+$X15+$Z15+$AB15+$AD15+$AF15+$AH15+$AJ15+$AL15+$AN15+$AP15+$AR15+$AT15+$AV15+$AX15+$AZ15+$BB15+$BD15+$BF15+CR15+CT15+CV15+FL15+FN15+FP15+$EZ15+$FB15+$FD15))*100,"")</f>
        <v/>
      </c>
      <c r="CX15" s="13"/>
      <c r="CY15" s="14" t="str">
        <f t="shared" ref="CY15" si="173">IFERROR((CX15/($F15+$H15+$J15+$L15+$N15+$P15+$R15+$T15+$V15+$X15+$Z15+$AB15+$AD15+$AF15+$AH15+$AJ15+$AL15+$AN15+$AP15+$AR15+$AT15+$AV15+$AX15+$AZ15+$BB15+$BD15+$BF15+CX15+CZ15+DB15+FR15+FT15+FV15+$EZ15+$FB15+$FD15))*100,"")</f>
        <v/>
      </c>
      <c r="CZ15" s="15"/>
      <c r="DA15" s="14" t="str">
        <f t="shared" ref="DA15" si="174">IFERROR((CZ15/($F15+$H15+$J15+$L15+$N15+$P15+$R15+$T15+$V15+$X15+$Z15+$AB15+$AD15+$AF15+$AH15+$AJ15+$AL15+$AN15+$AP15+$AR15+$AT15+$AV15+$AX15+$AZ15+$BB15+$BD15+$BF15+CX15+CZ15+DB15+FR15+FT15+FV15+$EZ15+$FB15+$FD15))*100,"")</f>
        <v/>
      </c>
      <c r="DB15" s="15"/>
      <c r="DC15" s="14" t="str">
        <f t="shared" ref="DC15" si="175">IFERROR((DB15/($F15+$H15+$J15+$L15+$N15+$P15+$R15+$T15+$V15+$X15+$Z15+$AB15+$AD15+$AF15+$AH15+$AJ15+$AL15+$AN15+$AP15+$AR15+$AT15+$AV15+$AX15+$AZ15+$BB15+$BD15+$BF15+CX15+CZ15+DB15+FR15+FT15+FV15+$EZ15+$FB15+$FD15))*100,"")</f>
        <v/>
      </c>
      <c r="DD15" s="13"/>
      <c r="DE15" s="14" t="str">
        <f t="shared" ref="DE15" si="176">IFERROR((DD15/($F15+$H15+$J15+$L15+$N15+$P15+$R15+$T15+$V15+$X15+$Z15+$AB15+$AD15+$AF15+$AH15+$AJ15+$AL15+$AN15+$AP15+$AR15+$AT15+$AV15+$AX15+$AZ15+$BB15+$BD15+$BF15+BN15+BP15+BR15+DD15+DF15+DH15+$EZ15+$FB15+$FD15))*100,"")</f>
        <v/>
      </c>
      <c r="DF15" s="15"/>
      <c r="DG15" s="14" t="str">
        <f t="shared" ref="DG15" si="177">IFERROR((DF15/($F15+$H15+$J15+$L15+$N15+$P15+$R15+$T15+$V15+$X15+$Z15+$AB15+$AD15+$AF15+$AH15+$AJ15+$AL15+$AN15+$AP15+$AR15+$AT15+$AV15+$AX15+$AZ15+$BB15+$BD15+$BF15+BN15+BP15+BR15+DD15+DF15+DH15+$EZ15+$FB15+$FD15))*100,"")</f>
        <v/>
      </c>
      <c r="DH15" s="15"/>
      <c r="DI15" s="14" t="str">
        <f t="shared" ref="DI15" si="178">IFERROR((DH15/($F15+$H15+$J15+$L15+$N15+$P15+$R15+$T15+$V15+$X15+$Z15+$AB15+$AD15+$AF15+$AH15+$AJ15+$AL15+$AN15+$AP15+$AR15+$AT15+$AV15+$AX15+$AZ15+$BB15+$BD15+$BF15+BN15+BP15+BR15+DD15+DF15+DH15+$EZ15+$FB15+$FD15))*100,"")</f>
        <v/>
      </c>
      <c r="DJ15" s="13"/>
      <c r="DK15" s="14" t="str">
        <f t="shared" ref="DK15" si="179">IFERROR((DJ15/($F15+$H15+$J15+$L15+$N15+$P15+$R15+$T15+$V15+$X15+$Z15+$AB15+$AD15+$AF15+$AH15+$AJ15+$AL15+$AN15+$AP15+$AR15+$AT15+$AV15+$AX15+$AZ15+$BB15+$BD15+$BF15+BT15+BV15+BX15+DJ15+DL15+DN15+$EZ15+$FB15+$FD15))*100,"")</f>
        <v/>
      </c>
      <c r="DL15" s="15"/>
      <c r="DM15" s="14" t="str">
        <f t="shared" ref="DM15" si="180">IFERROR((DL15/($F15+$H15+$J15+$L15+$N15+$P15+$R15+$T15+$V15+$X15+$Z15+$AB15+$AD15+$AF15+$AH15+$AJ15+$AL15+$AN15+$AP15+$AR15+$AT15+$AV15+$AX15+$AZ15+$BB15+$BD15+$BF15+BT15+BV15+BX15+DJ15+DL15+DN15+$EZ15+$FB15+$FD15))*100,"")</f>
        <v/>
      </c>
      <c r="DN15" s="15"/>
      <c r="DO15" s="14" t="str">
        <f t="shared" ref="DO15" si="181">IFERROR((DN15/($F15+$H15+$J15+$L15+$N15+$P15+$R15+$T15+$V15+$X15+$Z15+$AB15+$AD15+$AF15+$AH15+$AJ15+$AL15+$AN15+$AP15+$AR15+$AT15+$AV15+$AX15+$AZ15+$BB15+$BD15+$BF15+BT15+BV15+BX15+DJ15+DL15+DN15+$EZ15+$FB15+$FD15))*100,"")</f>
        <v/>
      </c>
      <c r="DP15" s="13"/>
      <c r="DQ15" s="14" t="str">
        <f t="shared" ref="DQ15" si="182">IFERROR((DP15/($F15+$H15+$J15+$L15+$N15+$P15+$R15+$T15+$V15+$X15+$Z15+$AB15+$AD15+$AF15+$AH15+$AJ15+$AL15+$AN15+$AP15+$AR15+$AT15+$AV15+$AX15+$AZ15+$BB15+$BD15+$BF15+BZ15+CB15+CD15+DP15+DR15+DT15+$EZ15+$FB15+$FD15))*100,"")</f>
        <v/>
      </c>
      <c r="DR15" s="15"/>
      <c r="DS15" s="14" t="str">
        <f t="shared" ref="DS15" si="183">IFERROR((DR15/($F15+$H15+$J15+$L15+$N15+$P15+$R15+$T15+$V15+$X15+$Z15+$AB15+$AD15+$AF15+$AH15+$AJ15+$AL15+$AN15+$AP15+$AR15+$AT15+$AV15+$AX15+$AZ15+$BB15+$BD15+$BF15+BZ15+CB15+CD15+DP15+DR15+DT15+$EZ15+$FB15+$FD15))*100,"")</f>
        <v/>
      </c>
      <c r="DT15" s="15"/>
      <c r="DU15" s="14" t="str">
        <f t="shared" ref="DU15" si="184">IFERROR((DT15/($F15+$H15+$J15+$L15+$N15+$P15+$R15+$T15+$V15+$X15+$Z15+$AB15+$AD15+$AF15+$AH15+$AJ15+$AL15+$AN15+$AP15+$AR15+$AT15+$AV15+$AX15+$AZ15+$BB15+$BD15+$BF15+BZ15+CB15+CD15+DP15+DR15+DT15+$EZ15+$FB15+$FD15))*100,"")</f>
        <v/>
      </c>
      <c r="DV15" s="13"/>
      <c r="DW15" s="14" t="str">
        <f t="shared" ref="DW15" si="185">IFERROR((DV15/($F15+$H15+$J15+$L15+$N15+$P15+$R15+$T15+$V15+$X15+$Z15+$AB15+$AD15+$AF15+$AH15+$AJ15+$AL15+$AN15+$AP15+$AR15+$AT15+$AV15+$AX15+$AZ15+$BB15+$BD15+$BF15+BN15+BP15+BR15+DV15+DX15+DZ15+$EZ15+$FB15+$FD15))*100,"")</f>
        <v/>
      </c>
      <c r="DX15" s="15"/>
      <c r="DY15" s="14" t="str">
        <f t="shared" ref="DY15" si="186">IFERROR((DX15/($F15+$H15+$J15+$L15+$N15+$P15+$R15+$T15+$V15+$X15+$Z15+$AB15+$AD15+$AF15+$AH15+$AJ15+$AL15+$AN15+$AP15+$AR15+$AT15+$AV15+$AX15+$AZ15+$BB15+$BD15+$BF15+BN15+BP15+BR15+DV15+DX15+DZ15+$EZ15+$FB15+$FD15))*100,"")</f>
        <v/>
      </c>
      <c r="DZ15" s="15"/>
      <c r="EA15" s="14" t="str">
        <f t="shared" ref="EA15" si="187">IFERROR((DZ15/($F15+$H15+$J15+$L15+$N15+$P15+$R15+$T15+$V15+$X15+$Z15+$AB15+$AD15+$AF15+$AH15+$AJ15+$AL15+$AN15+$AP15+$AR15+$AT15+$AV15+$AX15+$AZ15+$BB15+$BD15+$BF15+BN15+BP15+BR15+DV15+DX15+DZ15+$EZ15+$FB15+$FD15))*100,"")</f>
        <v/>
      </c>
      <c r="EB15" s="13"/>
      <c r="EC15" s="14" t="str">
        <f t="shared" ref="EC15" si="188">IFERROR((EB15/($F15+$H15+$J15+$L15+$N15+$P15+$R15+$T15+$V15+$X15+$Z15+$AB15+$AD15+$AF15+$AH15+$AJ15+$AL15+$AN15+$AP15+$AR15+$AT15+$AV15+$AX15+$AZ15+$BB15+$BD15+$BF15+BT15+BV15+BX15+EB15+ED15+EF15+$EZ15+$FB15+$FD15))*100,"")</f>
        <v/>
      </c>
      <c r="ED15" s="15"/>
      <c r="EE15" s="14" t="str">
        <f t="shared" ref="EE15" si="189">IFERROR((ED15/($F15+$H15+$J15+$L15+$N15+$P15+$R15+$T15+$V15+$X15+$Z15+$AB15+$AD15+$AF15+$AH15+$AJ15+$AL15+$AN15+$AP15+$AR15+$AT15+$AV15+$AX15+$AZ15+$BB15+$BD15+$BF15+BT15+BV15+BX15+EB15+ED15+EF15+$EZ15+$FB15+$FD15))*100,"")</f>
        <v/>
      </c>
      <c r="EF15" s="15"/>
      <c r="EG15" s="14" t="str">
        <f t="shared" ref="EG15" si="190">IFERROR((EF15/($F15+$H15+$J15+$L15+$N15+$P15+$R15+$T15+$V15+$X15+$Z15+$AB15+$AD15+$AF15+$AH15+$AJ15+$AL15+$AN15+$AP15+$AR15+$AT15+$AV15+$AX15+$AZ15+$BB15+$BD15+$BF15+BT15+BV15+BX15+EB15+ED15+EF15+$EZ15+$FB15+$FD15))*100,"")</f>
        <v/>
      </c>
      <c r="EH15" s="13"/>
      <c r="EI15" s="14" t="str">
        <f>IFERROR((EH15/($F15+$H15+$J15+$L15+$N15+$P15+$R15+$T15+$V15+$X15+$Z15+$AB15+$AD15+$AF15+$AH15+$AJ15+$AL15+$AN15+$AP15+$AR15+$AT15+$AV15+$AX15+$AZ15+$BB15+$BD15+$BF15+#REF!+#REF!+#REF!+CR15+CT15+CV15+$EZ15+$FB15+$FD15))*100,"")</f>
        <v/>
      </c>
      <c r="EJ15" s="15"/>
      <c r="EK15" s="14" t="str">
        <f>IFERROR((EJ15/($F15+$H15+$J15+$L15+$N15+$P15+$R15+$T15+$V15+$X15+$Z15+$AB15+$AD15+$AF15+$AH15+$AJ15+$AL15+$AN15+$AP15+$AR15+$AT15+$AV15+$AX15+$AZ15+$BB15+$BD15+$BF15+#REF!+#REF!+#REF!+CR15+CT15+CV15+$EZ15+$FB15+$FD15))*100,"")</f>
        <v/>
      </c>
      <c r="EL15" s="15"/>
      <c r="EM15" s="14" t="str">
        <f>IFERROR((EL15/($F15+$H15+$J15+$L15+$N15+$P15+$R15+$T15+$V15+$X15+$Z15+$AB15+$AD15+$AF15+$AH15+$AJ15+$AL15+$AN15+$AP15+$AR15+$AT15+$AV15+$AX15+$AZ15+$BB15+$BD15+$BF15+#REF!+#REF!+#REF!+CR15+CT15+CV15+$EZ15+$FB15+$FD15))*100,"")</f>
        <v/>
      </c>
      <c r="EN15" s="13"/>
      <c r="EO15" s="14" t="str">
        <f t="shared" ref="EO15" si="191">IFERROR((EN15/($F15+$H15+$J15+$L15+$N15+$P15+$R15+$T15+$V15+$X15+$Z15+$AB15+$AD15+$AF15+$AH15+$AJ15+$AL15+$AN15+$AP15+$AR15+$AT15+$AV15+$AX15+$AZ15+$BB15+$BD15+$BF15+BH15+BJ15+BL15+CX15+CZ15+DB15+$EZ15+$FB15+$FD15))*100,"")</f>
        <v/>
      </c>
      <c r="EP15" s="15"/>
      <c r="EQ15" s="14" t="str">
        <f t="shared" ref="EQ15" si="192">IFERROR((EP15/($F15+$H15+$J15+$L15+$N15+$P15+$R15+$T15+$V15+$X15+$Z15+$AB15+$AD15+$AF15+$AH15+$AJ15+$AL15+$AN15+$AP15+$AR15+$AT15+$AV15+$AX15+$AZ15+$BB15+$BD15+$BF15+BH15+BJ15+BL15+CX15+CZ15+DB15+$EZ15+$FB15+$FD15))*100,"")</f>
        <v/>
      </c>
      <c r="ER15" s="15"/>
      <c r="ES15" s="14" t="str">
        <f t="shared" ref="ES15" si="193">IFERROR((ER15/($F15+$H15+$J15+$L15+$N15+$P15+$R15+$T15+$V15+$X15+$Z15+$AB15+$AD15+$AF15+$AH15+$AJ15+$AL15+$AN15+$AP15+$AR15+$AT15+$AV15+$AX15+$AZ15+$BB15+$BD15+$BF15+BH15+BJ15+BL15+CX15+CZ15+DB15+$EZ15+$FB15+$FD15))*100,"")</f>
        <v/>
      </c>
      <c r="ET15" s="13"/>
      <c r="EU15" s="14" t="str">
        <f t="shared" ref="EU15" si="194">IFERROR((ET15/($F15+$H15+$J15+$L15+$N15+$P15+$R15+$T15+$V15+$X15+$Z15+$AB15+$AD15+$AF15+$AH15+$AJ15+$AL15+$AN15+$AP15+$AR15+$AT15+$AV15+$AX15+$AZ15+$BB15+$BD15+$BF15+BH15+BJ15+BL15+CX15+CZ15+DB15+$EZ15+$FB15+$FD15))*100,"")</f>
        <v/>
      </c>
      <c r="EV15" s="15"/>
      <c r="EW15" s="14" t="str">
        <f t="shared" ref="EW15" si="195">IFERROR((EV15/($F15+$H15+$J15+$L15+$N15+$P15+$R15+$T15+$V15+$X15+$Z15+$AB15+$AD15+$AF15+$AH15+$AJ15+$AL15+$AN15+$AP15+$AR15+$AT15+$AV15+$AX15+$AZ15+$BB15+$BD15+$BF15+BH15+BJ15+BL15+CX15+CZ15+DB15+$EZ15+$FB15+$FD15))*100,"")</f>
        <v/>
      </c>
      <c r="EX15" s="15"/>
      <c r="EY15" s="14" t="str">
        <f t="shared" ref="EY15" si="196">IFERROR((EX15/($F15+$H15+$J15+$L15+$N15+$P15+$R15+$T15+$V15+$X15+$Z15+$AB15+$AD15+$AF15+$AH15+$AJ15+$AL15+$AN15+$AP15+$AR15+$AT15+$AV15+$AX15+$AZ15+$BB15+$BD15+$BF15+BH15+BJ15+BL15+CX15+CZ15+DB15+$EZ15+$FB15+$FD15))*100,"")</f>
        <v/>
      </c>
      <c r="EZ15" s="13"/>
      <c r="FA15" s="14" t="str">
        <f t="shared" ref="FA15" si="197">IFERROR((EZ15/($F15+$H15+$J15+$L15+$N15+$P15+$R15+$T15+$V15+$X15+$Z15+$AB15+$AD15+$AF15+$AH15+$AJ15+$AL15+$AN15+$AP15+$AR15+$AT15+$AV15+$AX15+$AZ15+$BB15+$BD15+$BF15+BN15+BP15+BR15+DD15+DF15+DH15+$EZ15+$FB15+$FD15))*100,"")</f>
        <v/>
      </c>
      <c r="FB15" s="15"/>
      <c r="FC15" s="14" t="str">
        <f t="shared" ref="FC15" si="198">IFERROR((FB15/($F15+$H15+$J15+$L15+$N15+$P15+$R15+$T15+$V15+$X15+$Z15+$AB15+$AD15+$AF15+$AH15+$AJ15+$AL15+$AN15+$AP15+$AR15+$AT15+$AV15+$AX15+$AZ15+$BB15+$BD15+$BF15+BN15+BP15+BR15+DD15+DF15+DH15+$EZ15+$FB15+$FD15))*100,"")</f>
        <v/>
      </c>
      <c r="FD15" s="15"/>
      <c r="FE15" s="14" t="str">
        <f t="shared" ref="FE15" si="199">IFERROR((FD15/($F15+$H15+$J15+$L15+$N15+$P15+$R15+$T15+$V15+$X15+$Z15+$AB15+$AD15+$AF15+$AH15+$AJ15+$AL15+$AN15+$AP15+$AR15+$AT15+$AV15+$AX15+$AZ15+$BB15+$BD15+$BF15+BN15+BP15+BR15+DD15+DF15+DH15+$EZ15+$FB15+$FD15))*100,"")</f>
        <v/>
      </c>
    </row>
    <row r="16" spans="1:214" ht="15.6" customHeight="1" thickBot="1" x14ac:dyDescent="0.35">
      <c r="A16" s="159"/>
      <c r="B16" s="142"/>
      <c r="C16" s="92" t="s">
        <v>96</v>
      </c>
      <c r="D16" s="96">
        <f t="shared" si="0"/>
        <v>0</v>
      </c>
      <c r="E16" s="96" t="str">
        <f t="shared" si="1"/>
        <v/>
      </c>
      <c r="F16" s="13"/>
      <c r="G16" s="14" t="str">
        <f t="shared" ref="G16:G18" si="200">IFERROR((F16/($F16+$H16+$J16+$L16+$N16+$P16+$R16+$T16+$V16+$X16+$Z16+$AB16+$AD16+$AF16+$AH16+$AJ16+$AL16+$AN16+$AP16+$AR16+$AT16+$AV16+$AX16+$AZ16+$BB16+$BD16+$BF16+BN16+BP16+BR16+DD16+DF16+DH16+$EZ16+$FB16+$FD16))*100,"")</f>
        <v/>
      </c>
      <c r="H16" s="15"/>
      <c r="I16" s="14" t="str">
        <f t="shared" ref="I16:I18" si="201">IFERROR((H16/($F16+$H16+$J16+$L16+$N16+$P16+$R16+$T16+$V16+$X16+$Z16+$AB16+$AD16+$AF16+$AH16+$AJ16+$AL16+$AN16+$AP16+$AR16+$AT16+$AV16+$AX16+$AZ16+$BB16+$BD16+$BF16+$BF16+BN16+BP16+BR16+DD16+DF16+DH16+$EZ16+$FB16+$FD16))*100,"")</f>
        <v/>
      </c>
      <c r="J16" s="15"/>
      <c r="K16" s="14" t="str">
        <f t="shared" ref="K16:K18" si="202">IFERROR((J16/($F16+$H16+$J16+$L16+$N16+$P16+$R16+$T16+$V16+$X16+$Z16+$AB16+$AD16+$AF16+$AH16+$AJ16+$AL16+$AN16+$AP16+$AR16+$AT16+$AV16+$AX16+$AZ16+$BB16+$BD16+$BF16+$BF16+BN16+BP16+BR16+DD16+DF16+DH16+$EZ16+$FB16+$FD16))*100,"")</f>
        <v/>
      </c>
      <c r="L16" s="13"/>
      <c r="M16" s="14" t="str">
        <f t="shared" ref="M16:M18" si="203">IFERROR((L16/($F16+$H16+$J16+$L16+$N16+$P16+$R16+$T16+$V16+$X16+$Z16+$AB16+$AD16+$AF16+$AH16+$AJ16+$AL16+$AN16+$AP16+$AR16+$AT16+$AV16+$AX16+$AZ16+$BB16+$BD16+$BF16+BN16+BP16+BR16+DD16+DF16+DH16+$EZ16+$FB16+$FD16))*100,"")</f>
        <v/>
      </c>
      <c r="N16" s="15"/>
      <c r="O16" s="14" t="str">
        <f t="shared" ref="O16:O18" si="204">IFERROR((N16/($F16+$H16+$J16+$L16+$N16+$P16+$R16+$T16+$V16+$X16+$Z16+$AB16+$AD16+$AF16+$AH16+$AJ16+$AL16+$AN16+$AP16+$AR16+$AT16+$AV16+$AX16+$AZ16+$BB16+$BD16+$BF16+BN16+BP16+BR16+DD16+DF16+DH16+$EZ16+$FB16+$FD16))*100,"")</f>
        <v/>
      </c>
      <c r="P16" s="15"/>
      <c r="Q16" s="14" t="str">
        <f t="shared" ref="Q16:Q18" si="205">IFERROR((P16/($F16+$H16+$J16+$L16+$N16+$P16+$R16+$T16+$V16+$X16+$Z16+$AB16+$AD16+$AF16+$AH16+$AJ16+$AL16+$AN16+$AP16+$AR16+$AT16+$AV16+$AX16+$AZ16+$BB16+$BD16+$BF16+BN16+BP16+BR16+DD16+DF16+DH16+$EZ16+$FB16+$FD16))*100,"")</f>
        <v/>
      </c>
      <c r="R16" s="13"/>
      <c r="S16" s="14" t="str">
        <f t="shared" ref="S16:S18" si="206">IFERROR((R16/($F16+$H16+$J16+$L16+$N16+$P16+$R16+$T16+$V16+$X16+$Z16+$AB16+$AD16+$AF16+$AH16+$AJ16+$AL16+$AN16+$AP16+$AR16+$AT16+$AV16+$AX16+$AZ16+$BB16+$BD16+$BF16+BN16+BP16+BR16+DD16+DF16+DH16+$EZ16+$FB16+$FD16))*100,"")</f>
        <v/>
      </c>
      <c r="T16" s="15"/>
      <c r="U16" s="14" t="str">
        <f t="shared" ref="U16:U18" si="207">IFERROR((T16/($F16+$H16+$J16+$L16+$N16+$P16+$R16+$T16+$V16+$X16+$Z16+$AB16+$AD16+$AF16+$AH16+$AJ16+$AL16+$AN16+$AP16+$AR16+$AT16+$AV16+$AX16+$AZ16+$BB16+$BD16+$BF16+BN16+BP16+BR16+DD16+DF16+DH16+$EZ16+$FB16+$FD16))*100,"")</f>
        <v/>
      </c>
      <c r="V16" s="15"/>
      <c r="W16" s="14" t="str">
        <f t="shared" ref="W16:W18" si="208">IFERROR((V16/($F16+$H16+$J16+$L16+$N16+$P16+$R16+$T16+$V16+$X16+$Z16+$AB16+$AD16+$AF16+$AH16+$AJ16+$AL16+$AN16+$AP16+$AR16+$AT16+$AV16+$AX16+$AZ16+$BB16+$BD16+$BF16+BN16+BP16+BR16+DD16+DF16+DH16+$EZ16+$FB16+$FD16))*100,"")</f>
        <v/>
      </c>
      <c r="X16" s="13"/>
      <c r="Y16" s="14" t="str">
        <f t="shared" ref="Y16:Y18" si="209">IFERROR((X16/($F16+$H16+$J16+$L16+$N16+$P16+$R16+$T16+$V16+$X16+$Z16+$AB16+$AD16+$AF16+$AH16+$AJ16+$AL16+$AN16+$AP16+$AR16+$AT16+$AV16+$AX16+$AZ16+$BB16+$BD16+$BF16+BN16+BP16+BR16+DD16+DF16+DH16+$EZ16+$FB16+$FD16))*100,"")</f>
        <v/>
      </c>
      <c r="Z16" s="15"/>
      <c r="AA16" s="14" t="str">
        <f t="shared" ref="AA16:AA18" si="210">IFERROR((Z16/($F16+$H16+$J16+$L16+$N16+$P16+$R16+$T16+$V16+$X16+$Z16+$AB16+$AD16+$AF16+$AH16+$AJ16+$AL16+$AN16+$AP16+$AR16+$AT16+$AV16+$AX16+$AZ16+$BB16+$BD16+$BF16+BN16+BP16+BR16+DD16+DF16+DH16+$EZ16+$FB16+$FD16))*100,"")</f>
        <v/>
      </c>
      <c r="AB16" s="15"/>
      <c r="AC16" s="14" t="str">
        <f t="shared" ref="AC16:AC18" si="211">IFERROR((AB16/($F16+$H16+$J16+$L16+$N16+$P16+$R16+$T16+$V16+$X16+$Z16+$AB16+$AD16+$AF16+$AH16+$AJ16+$AL16+$AN16+$AP16+$AR16+$AT16+$AV16+$AX16+$AZ16+$BB16+$BD16+$BF16+BN16+BP16+BR16+DD16+DF16+DH16+$EZ16+$FB16+$FD16))*100,"")</f>
        <v/>
      </c>
      <c r="AD16" s="13"/>
      <c r="AE16" s="14" t="str">
        <f t="shared" ref="AE16:AE18" si="212">IFERROR((AD16/($F16+$H16+$J16+$L16+$N16+$P16+$R16+$T16+$V16+$X16+$Z16+$AB16+$AD16+$AF16+$AH16+$AJ16+$AL16+$AN16+$AP16+$AR16+$AT16+$AV16+$AX16+$AZ16+$BB16+$BD16+$BF16+BN16+BP16+BR16+DD16+DF16+DH16+$EZ16+$FB16+$FD16))*100,"")</f>
        <v/>
      </c>
      <c r="AF16" s="15"/>
      <c r="AG16" s="14" t="str">
        <f t="shared" ref="AG16:AG18" si="213">IFERROR((AF16/($F16+$H16+$J16+$L16+$N16+$P16+$R16+$T16+$V16+$X16+$Z16+$AB16+$AD16+$AF16+$AH16+$AJ16+$AL16+$AN16+$AP16+$AR16+$AT16+$AV16+$AX16+$AZ16+$BB16+$BD16+$BF16+BN16+BP16+BR16+DD16+DF16+DH16+$EZ16+$FB16+$FD16))*100,"")</f>
        <v/>
      </c>
      <c r="AH16" s="15"/>
      <c r="AI16" s="14" t="str">
        <f t="shared" ref="AI16:AI18" si="214">IFERROR((AH16/($F16+$H16+$J16+$L16+$N16+$P16+$R16+$T16+$V16+$X16+$Z16+$AB16+$AD16+$AF16+$AH16+$AJ16+$AL16+$AN16+$AP16+$AR16+$AT16+$AV16+$AX16+$AZ16+$BB16+$BD16+$BF16+BN16+BP16+BR16+DD16+DF16+DH16+$FB16+$FD16))*100,"")</f>
        <v/>
      </c>
      <c r="AJ16" s="13"/>
      <c r="AK16" s="14" t="str">
        <f t="shared" ref="AK16:AK18" si="215">IFERROR((AJ16/($F16+$H16+$J16+$L16+$N16+$P16+$R16+$T16+$V16+$X16+$Z16+$AB16+$AD16+$AF16+$AH16+$AJ16+$AL16+$AN16+$AP16+$AR16+$AT16+$AV16+$AX16+$AZ16+$BB16+$BD16+$BF16+BN16+BP16+BR16+DD16+DF16+DH16+$EZ16+$FB16+$FD16))*100,"")</f>
        <v/>
      </c>
      <c r="AL16" s="15"/>
      <c r="AM16" s="14" t="str">
        <f t="shared" ref="AM16:AM18" si="216">IFERROR((AL16/($F16+$H16+$J16+$L16+$N16+$P16+$R16+$T16+$V16+$X16+$Z16+$AB16+$AD16+$AF16+$AH16+$AJ16+$AL16+$AN16+$AP16+$AR16+$AT16+$AV16+$AX16+$AZ16+$BB16+$BD16+$BF16+BN16+BP16+BR16+DD16+DF16+DH16+$EZ16+$FB16+$FD16))*100,"")</f>
        <v/>
      </c>
      <c r="AN16" s="15"/>
      <c r="AO16" s="14" t="str">
        <f t="shared" ref="AO16:AO18" si="217">IFERROR((AN16/($F16+$H16+$J16+$L16+$N16+$P16+$R16+$T16+$V16+$X16+$Z16+$AB16+$AD16+$AF16+$AH16+$AJ16+$AL16+$AN16+$AP16+$AR16+$AT16+$AV16+$AX16+$AZ16+$BB16+$BD16+$BF16+BN16+BP16+BR16+DD16+DF16+DH16+$EZ16+$FB16+$FD16))*100,"")</f>
        <v/>
      </c>
      <c r="AP16" s="16"/>
      <c r="AQ16" s="14" t="str">
        <f t="shared" ref="AQ16:AQ18" si="218">IFERROR((AP16/($F16+$H16+$J16+$L16+$N16+$P16+$R16+$T16+$V16+$X16+$Z16+$AB16+$AD16+$AF16+$AH16+$AJ16+$AL16+$AN16+$AP16+$AR16+$AT16+$AV16+$AX16+$AZ16+$BB16+$BD16+$BF16+BN16+BP16+BR16+DD16+DF16+DH16+$FB16+$FD16))*100,"")</f>
        <v/>
      </c>
      <c r="AR16" s="15"/>
      <c r="AS16" s="14" t="str">
        <f t="shared" ref="AS16:AS18" si="219">IFERROR((AR16/($F16+$H16+$J16+$L16+$N16+$P16+$R16+$T16+$V16+$X16+$Z16+$AB16+$AD16+$AF16+$AH16+$AJ16+$AL16+$AN16+$AP16+$AR16+$AT16+$AV16+$AX16+$AZ16+$BB16+$BD16+$BF16+BN16+BP16+BR16+DD16+DF16+DH16+$FB16+$FD16))*100,"")</f>
        <v/>
      </c>
      <c r="AT16" s="15"/>
      <c r="AU16" s="14" t="str">
        <f t="shared" ref="AU16:AU18" si="220">IFERROR((AT16/($F16+$H16+$J16+$L16+$N16+$P16+$R16+$T16+$V16+$X16+$Z16+$AB16+$AD16+$AF16+$AH16+$AJ16+$AL16+$AN16+$AP16+$AR16+$AT16+$AV16+$AX16+$AZ16+$BB16+$BD16+$BF16+BN16+BP16+BR16+DD16+DF16+DH16+$EZ16+$FB16+$FD16))*100,"")</f>
        <v/>
      </c>
      <c r="AV16" s="13"/>
      <c r="AW16" s="14" t="str">
        <f t="shared" ref="AW16:AW18" si="221">IFERROR((AV16/($F16+$H16+$J16+$L16+$N16+$P16+$R16+$T16+$V16+$X16+$Z16+$AB16+$AD16+$AF16+$AH16+$AJ16+$AL16+$AN16+$AP16+$AR16+$AT16+$AV16+$AX16+$AZ16+$BB16+$BD16+$BF16+BN16+BP16+BR16+DD16+DF16+DH16+$EZ16+$FB16+$FD16))*100,"")</f>
        <v/>
      </c>
      <c r="AX16" s="15"/>
      <c r="AY16" s="14" t="str">
        <f t="shared" ref="AY16:AY18" si="222">IFERROR((AX16/($F16+$H16+$J16+$L16+$N16+$P16+$R16+$T16+$V16+$X16+$Z16+$AB16+$AD16+$AF16+$AH16+$AJ16+$AL16+$AN16+$AP16+$AR16+$AT16+$AV16+$AX16+$AZ16+$BB16+$BD16+$BF16+BN16+BP16+BR16+DD16+DF16+DH16+$EZ16+$FB16+$FD16))*100,"")</f>
        <v/>
      </c>
      <c r="AZ16" s="15"/>
      <c r="BA16" s="14" t="str">
        <f t="shared" ref="BA16:BA18" si="223">IFERROR((AZ16/($F16+$H16+$J16+$L16+$N16+$P16+$R16+$T16+$V16+$X16+$Z16+$AB16+$AD16+$AF16+$AH16+$AJ16+$AL16+$AN16+$AP16+$AR16+$AT16+$AV16+$AX16+$AZ16+$BB16+$BD16+$BF16+BN16+BP16+BR16+DD16+DF16+DH16+$EZ16+$FB16+$FD16))*100,"")</f>
        <v/>
      </c>
      <c r="BB16" s="13"/>
      <c r="BC16" s="14" t="str">
        <f t="shared" ref="BC16:BC18" si="224">IFERROR((BB16/($F16+$H16+$J16+$L16+$N16+$P16+$R16+$T16+$V16+$X16+$Z16+$AB16+$AD16+$AF16+$AH16+$AJ16+$AL16+$AN16+$AP16+$AR16+$AT16+$AV16+$AX16+$AZ16+$BB16+$BD16+$BF16+BN16+BP16+BR16+DD16+DF16+DH16+$EZ16+$FB16+$FD16))*100,"")</f>
        <v/>
      </c>
      <c r="BD16" s="15"/>
      <c r="BE16" s="14" t="str">
        <f t="shared" ref="BE16:BE18" si="225">IFERROR((BD16/($F16+$H16+$J16+$L16+$N16+$P16+$R16+$T16+$V16+$X16+$Z16+$AB16+$AD16+$AF16+$AH16+$AJ16+$AL16+$AN16+$AP16+$AR16+$AT16+$AV16+$AX16+$AZ16+$BB16+$BD16+$BF16+BN16+BP16+BR16+DD16+DF16+DH16+$EZ16+$FB16+$FD16))*100,"")</f>
        <v/>
      </c>
      <c r="BF16" s="15"/>
      <c r="BG16" s="14" t="str">
        <f t="shared" ref="BG16:BG18" si="226">IFERROR((BF16/($F16+$H16+$J16+$L16+$N16+$P16+$R16+$T16+$V16+$X16+$Z16+$AB16+$AD16+$AF16+$AH16+$AJ16+$AL16+$AN16+$AP16+$AR16+$AT16+$AV16+$AX16+$AZ16+$BB16+$BD16+$BF16+BN16+BP16+BR16+DD16+DF16+DH16+$EZ16+$FB16+$FD16))*100,"")</f>
        <v/>
      </c>
      <c r="BH16" s="13"/>
      <c r="BI16" s="14" t="str">
        <f>IFERROR((BH16/($F16+$H16+$J16+$L16+$N16+$P16+$R16+$T16+$V16+$X16+$Z16+$AB16+$AD16+$AF16+$AH16+$AJ16+$AL16+$AN16+$AP16+$AR16+$AT16+$AV16+$AX16+$AZ16+$BB16+$BD16+$BF16+EZ16+FB16+FD16+#REF!+#REF!+#REF!+$EZ16+$FB16+$FD16))*100,"")</f>
        <v/>
      </c>
      <c r="BJ16" s="15"/>
      <c r="BK16" s="14" t="str">
        <f>IFERROR((BJ16/($F16+$H16+$J16+$L16+$N16+$P16+$R16+$T16+$V16+$X16+$Z16+$AB16+$AD16+$AF16+$AH16+$AJ16+$AL16+$AN16+$AP16+$AR16+$AT16+$AV16+$AX16+$AZ16+$BB16+$BD16+$BF16+EZ16+FB16+FD16+#REF!+#REF!+#REF!+$EZ16+$FB16+$FD16))*100,"")</f>
        <v/>
      </c>
      <c r="BL16" s="15"/>
      <c r="BM16" s="14" t="str">
        <f>IFERROR((BL16/($F16+$H16+$J16+$L16+$N16+$P16+$R16+$T16+$V16+$X16+$Z16+$AB16+$AD16+$AF16+$AH16+$AJ16+$AL16+$AN16+$AP16+$AR16+$AT16+$AV16+$AX16+$AZ16+$BB16+$BD16+$BF16+EZ16+FB16+FD16+#REF!+#REF!+#REF!+$EZ16+$FB16+$FD16))*100,"")</f>
        <v/>
      </c>
      <c r="BN16" s="13"/>
      <c r="BO16" s="14" t="str">
        <f t="shared" ref="BO16:BO18" si="227">IFERROR((BN16/($F16+$H16+$J16+$L16+$N16+$P16+$R16+$T16+$V16+$X16+$Z16+$AB16+$AD16+$AF16+$AH16+$AJ16+$AL16+$AN16+$AP16+$AR16+$AT16+$AV16+$AX16+$AZ16+$BB16+$BD16+$BF16+BN16+BP16+BR16+DD16+DF16+DH16+$EZ16+$FB16+$FD16))*100,"")</f>
        <v/>
      </c>
      <c r="BP16" s="15"/>
      <c r="BQ16" s="14" t="str">
        <f t="shared" ref="BQ16:BQ18" si="228">IFERROR((BP16/($F16+$H16+$J16+$L16+$N16+$P16+$R16+$T16+$V16+$X16+$Z16+$AB16+$AD16+$AF16+$AH16+$AJ16+$AL16+$AN16+$AP16+$AR16+$AT16+$AV16+$AX16+$AZ16+$BB16+$BD16+$BF16+BN16+BP16+BR16+DD16+DF16+DH16+$EZ16+$FB16+$FD16))*100,"")</f>
        <v/>
      </c>
      <c r="BR16" s="15"/>
      <c r="BS16" s="14" t="str">
        <f t="shared" ref="BS16:BS18" si="229">IFERROR((BR16/($F16+$H16+$J16+$L16+$N16+$P16+$R16+$T16+$V16+$X16+$Z16+$AB16+$AD16+$AF16+$AH16+$AJ16+$AL16+$AN16+$AP16+$AR16+$AT16+$AV16+$AX16+$AZ16+$BB16+$BD16+$BF16+BN16+BP16+BR16+DD16+DF16+DH16+$EZ16+$FB16+$FD16))*100,"")</f>
        <v/>
      </c>
      <c r="BT16" s="13"/>
      <c r="BU16" s="14" t="str">
        <f t="shared" ref="BU16:BU18" si="230">IFERROR((BT16/($F16+$H16+$J16+$L16+$N16+$P16+$R16+$T16+$V16+$X16+$Z16+$AB16+$AD16+$AF16+$AH16+$AJ16+$AL16+$AN16+$AP16+$AR16+$AT16+$AV16+$AX16+$AZ16+$BB16+$BD16+$BF16+BT16+BV16+BX16+EZ16+FB16+FD16+$EZ16+$FB16+$FD16))*100,"")</f>
        <v/>
      </c>
      <c r="BV16" s="15"/>
      <c r="BW16" s="14" t="str">
        <f t="shared" ref="BW16:BW18" si="231">IFERROR((BV16/($F16+$H16+$J16+$L16+$N16+$P16+$R16+$T16+$V16+$X16+$Z16+$AB16+$AD16+$AF16+$AH16+$AJ16+$AL16+$AN16+$AP16+$AR16+$AT16+$AV16+$AX16+$AZ16+$BB16+$BD16+$BF16+BT16+BV16+BX16+EZ16+FB16+FD16+$EZ16+$FB16+$FD16))*100,"")</f>
        <v/>
      </c>
      <c r="BX16" s="15"/>
      <c r="BY16" s="14" t="str">
        <f t="shared" ref="BY16:BY18" si="232">IFERROR((BX16/($F16+$H16+$J16+$L16+$N16+$P16+$R16+$T16+$V16+$X16+$Z16+$AB16+$AD16+$AF16+$AH16+$AJ16+$AL16+$AN16+$AP16+$AR16+$AT16+$AV16+$AX16+$AZ16+$BB16+$BD16+$BF16+BT16+BV16+BX16+EZ16+FB16+FD16+$EZ16+$FB16+$FD16))*100,"")</f>
        <v/>
      </c>
      <c r="BZ16" s="13"/>
      <c r="CA16" s="14" t="str">
        <f>IFERROR((BZ16/($F16+$H16+$J16+$L16+$N16+$P16+$R16+$T16+$V16+$X16+$Z16+$AB16+$AD16+$AF16+$AH16+$AJ16+$AL16+$AN16+$AP16+$AR16+$AT16+$AV16+$AX16+$AZ16+$BB16+$BD16+$BF16+BZ16+CB16+CD16+#REF!+#REF!+#REF!+$EZ16+$FB16+$FD16))*100,"")</f>
        <v/>
      </c>
      <c r="CB16" s="15"/>
      <c r="CC16" s="14" t="str">
        <f>IFERROR((CB16/($F16+$H16+$J16+$L16+$N16+$P16+$R16+$T16+$V16+$X16+$Z16+$AB16+$AD16+$AF16+$AH16+$AJ16+$AL16+$AN16+$AP16+$AR16+$AT16+$AV16+$AX16+$AZ16+$BB16+$BD16+$BF16+BZ16+CB16+CD16+#REF!+#REF!+#REF!+$EZ16+$FB16+$FD16))*100,"")</f>
        <v/>
      </c>
      <c r="CD16" s="15"/>
      <c r="CE16" s="14" t="str">
        <f>IFERROR((CD16/($F16+$H16+$J16+$L16+$N16+$P16+$R16+$T16+$V16+$X16+$Z16+$AB16+$AD16+$AF16+$AH16+$AJ16+$AL16+$AN16+$AP16+$AR16+$AT16+$AV16+$AX16+$AZ16+$BB16+$BD16+$BF16+BZ16+CB16+CD16+#REF!+#REF!+#REF!+$EZ16+$FB16+$FD16))*100,"")</f>
        <v/>
      </c>
      <c r="CF16" s="13"/>
      <c r="CG16" s="14" t="str">
        <f>IFERROR((CF16/($F16+$H16+$J16+$L16+$N16+$P16+$R16+$T16+$V16+$X16+$Z16+$AB16+$AD16+$AF16+$AH16+$AJ16+$AL16+$AN16+$AP16+$AR16+$AT16+$AV16+$AX16+$AZ16+$BB16+$BD16+$BF16+CF16+CH16+CJ16+#REF!+#REF!+#REF!+$EZ16+$FB16+$FD16))*100,"")</f>
        <v/>
      </c>
      <c r="CH16" s="15"/>
      <c r="CI16" s="14" t="str">
        <f>IFERROR((CH16/($F16+$H16+$J16+$L16+$N16+$P16+$R16+$T16+$V16+$X16+$Z16+$AB16+$AD16+$AF16+$AH16+$AJ16+$AL16+$AN16+$AP16+$AR16+$AT16+$AV16+$AX16+$AZ16+$BB16+$BD16+$BF16+CF16+CH16+CJ16+#REF!+#REF!+#REF!+$EZ16+$FB16+$FD16))*100,"")</f>
        <v/>
      </c>
      <c r="CJ16" s="15"/>
      <c r="CK16" s="14" t="str">
        <f>IFERROR((CJ16/($F16+$H16+$J16+$L16+$N16+$P16+$R16+$T16+$V16+$X16+$Z16+$AB16+$AD16+$AF16+$AH16+$AJ16+$AL16+$AN16+$AP16+$AR16+$AT16+$AV16+$AX16+$AZ16+$BB16+$BD16+$BF16+CF16+CH16+CJ16+#REF!+#REF!+#REF!+$EZ16+$FB16+$FD16))*100,"")</f>
        <v/>
      </c>
      <c r="CL16" s="13"/>
      <c r="CM16" s="14" t="str">
        <f t="shared" ref="CM16:CM18" si="233">IFERROR((CL16/($F16+$H16+$J16+$L16+$N16+$P16+$R16+$T16+$V16+$X16+$Z16+$AB16+$AD16+$AF16+$AH16+$AJ16+$AL16+$AN16+$AP16+$AR16+$AT16+$AV16+$AX16+$AZ16+$BB16+$BD16+$BF16+CL16+CN16+CP16+FF16+FH16+FJ16+$EZ16+$FB16+$FD16))*100,"")</f>
        <v/>
      </c>
      <c r="CN16" s="15"/>
      <c r="CO16" s="14" t="str">
        <f t="shared" ref="CO16:CO18" si="234">IFERROR((CN16/($F16+$H16+$J16+$L16+$N16+$P16+$R16+$T16+$V16+$X16+$Z16+$AB16+$AD16+$AF16+$AH16+$AJ16+$AL16+$AN16+$AP16+$AR16+$AT16+$AV16+$AX16+$AZ16+$BB16+$BD16+$BF16+CL16+CN16+CP16+FF16+FH16+FJ16+$EZ16+$FB16+$FD16))*100,"")</f>
        <v/>
      </c>
      <c r="CP16" s="15"/>
      <c r="CQ16" s="14" t="str">
        <f t="shared" ref="CQ16:CQ18" si="235">IFERROR((CP16/($F16+$H16+$J16+$L16+$N16+$P16+$R16+$T16+$V16+$X16+$Z16+$AB16+$AD16+$AF16+$AH16+$AJ16+$AL16+$AN16+$AP16+$AR16+$AT16+$AV16+$AX16+$AZ16+$BB16+$BD16+$BF16+CL16+CN16+CP16+FF16+FH16+FJ16+$EZ16+$FB16+$FD16))*100,"")</f>
        <v/>
      </c>
      <c r="CR16" s="13"/>
      <c r="CS16" s="14" t="str">
        <f t="shared" ref="CS16:CS18" si="236">IFERROR((CR16/($F16+$H16+$J16+$L16+$N16+$P16+$R16+$T16+$V16+$X16+$Z16+$AB16+$AD16+$AF16+$AH16+$AJ16+$AL16+$AN16+$AP16+$AR16+$AT16+$AV16+$AX16+$AZ16+$BB16+$BD16+$BF16+CR16+CT16+CV16+FL16+FN16+FP16+$EZ16+$FB16+$FD16))*100,"")</f>
        <v/>
      </c>
      <c r="CT16" s="15"/>
      <c r="CU16" s="14" t="str">
        <f t="shared" ref="CU16:CU18" si="237">IFERROR((CT16/($F16+$H16+$J16+$L16+$N16+$P16+$R16+$T16+$V16+$X16+$Z16+$AB16+$AD16+$AF16+$AH16+$AJ16+$AL16+$AN16+$AP16+$AR16+$AT16+$AV16+$AX16+$AZ16+$BB16+$BD16+$BF16+CR16+CT16+CV16+FL16+FN16+FP16+$EZ16+$FB16+$FD16))*100,"")</f>
        <v/>
      </c>
      <c r="CV16" s="15"/>
      <c r="CW16" s="14" t="str">
        <f t="shared" ref="CW16:CW18" si="238">IFERROR((CV16/($F16+$H16+$J16+$L16+$N16+$P16+$R16+$T16+$V16+$X16+$Z16+$AB16+$AD16+$AF16+$AH16+$AJ16+$AL16+$AN16+$AP16+$AR16+$AT16+$AV16+$AX16+$AZ16+$BB16+$BD16+$BF16+CR16+CT16+CV16+FL16+FN16+FP16+$EZ16+$FB16+$FD16))*100,"")</f>
        <v/>
      </c>
      <c r="CX16" s="13"/>
      <c r="CY16" s="14" t="str">
        <f t="shared" ref="CY16:CY18" si="239">IFERROR((CX16/($F16+$H16+$J16+$L16+$N16+$P16+$R16+$T16+$V16+$X16+$Z16+$AB16+$AD16+$AF16+$AH16+$AJ16+$AL16+$AN16+$AP16+$AR16+$AT16+$AV16+$AX16+$AZ16+$BB16+$BD16+$BF16+CX16+CZ16+DB16+FR16+FT16+FV16+$EZ16+$FB16+$FD16))*100,"")</f>
        <v/>
      </c>
      <c r="CZ16" s="15"/>
      <c r="DA16" s="14" t="str">
        <f t="shared" ref="DA16:DA18" si="240">IFERROR((CZ16/($F16+$H16+$J16+$L16+$N16+$P16+$R16+$T16+$V16+$X16+$Z16+$AB16+$AD16+$AF16+$AH16+$AJ16+$AL16+$AN16+$AP16+$AR16+$AT16+$AV16+$AX16+$AZ16+$BB16+$BD16+$BF16+CX16+CZ16+DB16+FR16+FT16+FV16+$EZ16+$FB16+$FD16))*100,"")</f>
        <v/>
      </c>
      <c r="DB16" s="15"/>
      <c r="DC16" s="14" t="str">
        <f t="shared" ref="DC16:DC18" si="241">IFERROR((DB16/($F16+$H16+$J16+$L16+$N16+$P16+$R16+$T16+$V16+$X16+$Z16+$AB16+$AD16+$AF16+$AH16+$AJ16+$AL16+$AN16+$AP16+$AR16+$AT16+$AV16+$AX16+$AZ16+$BB16+$BD16+$BF16+CX16+CZ16+DB16+FR16+FT16+FV16+$EZ16+$FB16+$FD16))*100,"")</f>
        <v/>
      </c>
      <c r="DD16" s="13"/>
      <c r="DE16" s="14" t="str">
        <f t="shared" ref="DE16:DE18" si="242">IFERROR((DD16/($F16+$H16+$J16+$L16+$N16+$P16+$R16+$T16+$V16+$X16+$Z16+$AB16+$AD16+$AF16+$AH16+$AJ16+$AL16+$AN16+$AP16+$AR16+$AT16+$AV16+$AX16+$AZ16+$BB16+$BD16+$BF16+BN16+BP16+BR16+DD16+DF16+DH16+$EZ16+$FB16+$FD16))*100,"")</f>
        <v/>
      </c>
      <c r="DF16" s="15"/>
      <c r="DG16" s="14" t="str">
        <f t="shared" ref="DG16:DG18" si="243">IFERROR((DF16/($F16+$H16+$J16+$L16+$N16+$P16+$R16+$T16+$V16+$X16+$Z16+$AB16+$AD16+$AF16+$AH16+$AJ16+$AL16+$AN16+$AP16+$AR16+$AT16+$AV16+$AX16+$AZ16+$BB16+$BD16+$BF16+BN16+BP16+BR16+DD16+DF16+DH16+$EZ16+$FB16+$FD16))*100,"")</f>
        <v/>
      </c>
      <c r="DH16" s="15"/>
      <c r="DI16" s="14" t="str">
        <f t="shared" ref="DI16:DI18" si="244">IFERROR((DH16/($F16+$H16+$J16+$L16+$N16+$P16+$R16+$T16+$V16+$X16+$Z16+$AB16+$AD16+$AF16+$AH16+$AJ16+$AL16+$AN16+$AP16+$AR16+$AT16+$AV16+$AX16+$AZ16+$BB16+$BD16+$BF16+BN16+BP16+BR16+DD16+DF16+DH16+$EZ16+$FB16+$FD16))*100,"")</f>
        <v/>
      </c>
      <c r="DJ16" s="13"/>
      <c r="DK16" s="14" t="str">
        <f t="shared" ref="DK16:DK18" si="245">IFERROR((DJ16/($F16+$H16+$J16+$L16+$N16+$P16+$R16+$T16+$V16+$X16+$Z16+$AB16+$AD16+$AF16+$AH16+$AJ16+$AL16+$AN16+$AP16+$AR16+$AT16+$AV16+$AX16+$AZ16+$BB16+$BD16+$BF16+BT16+BV16+BX16+DJ16+DL16+DN16+$EZ16+$FB16+$FD16))*100,"")</f>
        <v/>
      </c>
      <c r="DL16" s="15"/>
      <c r="DM16" s="14" t="str">
        <f t="shared" ref="DM16:DM18" si="246">IFERROR((DL16/($F16+$H16+$J16+$L16+$N16+$P16+$R16+$T16+$V16+$X16+$Z16+$AB16+$AD16+$AF16+$AH16+$AJ16+$AL16+$AN16+$AP16+$AR16+$AT16+$AV16+$AX16+$AZ16+$BB16+$BD16+$BF16+BT16+BV16+BX16+DJ16+DL16+DN16+$EZ16+$FB16+$FD16))*100,"")</f>
        <v/>
      </c>
      <c r="DN16" s="15"/>
      <c r="DO16" s="14" t="str">
        <f t="shared" ref="DO16:DO18" si="247">IFERROR((DN16/($F16+$H16+$J16+$L16+$N16+$P16+$R16+$T16+$V16+$X16+$Z16+$AB16+$AD16+$AF16+$AH16+$AJ16+$AL16+$AN16+$AP16+$AR16+$AT16+$AV16+$AX16+$AZ16+$BB16+$BD16+$BF16+BT16+BV16+BX16+DJ16+DL16+DN16+$EZ16+$FB16+$FD16))*100,"")</f>
        <v/>
      </c>
      <c r="DP16" s="13"/>
      <c r="DQ16" s="14" t="str">
        <f t="shared" ref="DQ16:DQ18" si="248">IFERROR((DP16/($F16+$H16+$J16+$L16+$N16+$P16+$R16+$T16+$V16+$X16+$Z16+$AB16+$AD16+$AF16+$AH16+$AJ16+$AL16+$AN16+$AP16+$AR16+$AT16+$AV16+$AX16+$AZ16+$BB16+$BD16+$BF16+BZ16+CB16+CD16+DP16+DR16+DT16+$EZ16+$FB16+$FD16))*100,"")</f>
        <v/>
      </c>
      <c r="DR16" s="15"/>
      <c r="DS16" s="14" t="str">
        <f t="shared" ref="DS16:DS18" si="249">IFERROR((DR16/($F16+$H16+$J16+$L16+$N16+$P16+$R16+$T16+$V16+$X16+$Z16+$AB16+$AD16+$AF16+$AH16+$AJ16+$AL16+$AN16+$AP16+$AR16+$AT16+$AV16+$AX16+$AZ16+$BB16+$BD16+$BF16+BZ16+CB16+CD16+DP16+DR16+DT16+$EZ16+$FB16+$FD16))*100,"")</f>
        <v/>
      </c>
      <c r="DT16" s="15"/>
      <c r="DU16" s="14" t="str">
        <f t="shared" ref="DU16:DU18" si="250">IFERROR((DT16/($F16+$H16+$J16+$L16+$N16+$P16+$R16+$T16+$V16+$X16+$Z16+$AB16+$AD16+$AF16+$AH16+$AJ16+$AL16+$AN16+$AP16+$AR16+$AT16+$AV16+$AX16+$AZ16+$BB16+$BD16+$BF16+BZ16+CB16+CD16+DP16+DR16+DT16+$EZ16+$FB16+$FD16))*100,"")</f>
        <v/>
      </c>
      <c r="DV16" s="13"/>
      <c r="DW16" s="14" t="str">
        <f t="shared" ref="DW16:DW18" si="251">IFERROR((DV16/($F16+$H16+$J16+$L16+$N16+$P16+$R16+$T16+$V16+$X16+$Z16+$AB16+$AD16+$AF16+$AH16+$AJ16+$AL16+$AN16+$AP16+$AR16+$AT16+$AV16+$AX16+$AZ16+$BB16+$BD16+$BF16+BN16+BP16+BR16+DV16+DX16+DZ16+$EZ16+$FB16+$FD16))*100,"")</f>
        <v/>
      </c>
      <c r="DX16" s="15"/>
      <c r="DY16" s="14" t="str">
        <f t="shared" ref="DY16:DY18" si="252">IFERROR((DX16/($F16+$H16+$J16+$L16+$N16+$P16+$R16+$T16+$V16+$X16+$Z16+$AB16+$AD16+$AF16+$AH16+$AJ16+$AL16+$AN16+$AP16+$AR16+$AT16+$AV16+$AX16+$AZ16+$BB16+$BD16+$BF16+BN16+BP16+BR16+DV16+DX16+DZ16+$EZ16+$FB16+$FD16))*100,"")</f>
        <v/>
      </c>
      <c r="DZ16" s="15"/>
      <c r="EA16" s="14" t="str">
        <f t="shared" ref="EA16:EA18" si="253">IFERROR((DZ16/($F16+$H16+$J16+$L16+$N16+$P16+$R16+$T16+$V16+$X16+$Z16+$AB16+$AD16+$AF16+$AH16+$AJ16+$AL16+$AN16+$AP16+$AR16+$AT16+$AV16+$AX16+$AZ16+$BB16+$BD16+$BF16+BN16+BP16+BR16+DV16+DX16+DZ16+$EZ16+$FB16+$FD16))*100,"")</f>
        <v/>
      </c>
      <c r="EB16" s="13"/>
      <c r="EC16" s="14" t="str">
        <f t="shared" ref="EC16:EC18" si="254">IFERROR((EB16/($F16+$H16+$J16+$L16+$N16+$P16+$R16+$T16+$V16+$X16+$Z16+$AB16+$AD16+$AF16+$AH16+$AJ16+$AL16+$AN16+$AP16+$AR16+$AT16+$AV16+$AX16+$AZ16+$BB16+$BD16+$BF16+BT16+BV16+BX16+EB16+ED16+EF16+$EZ16+$FB16+$FD16))*100,"")</f>
        <v/>
      </c>
      <c r="ED16" s="15"/>
      <c r="EE16" s="14" t="str">
        <f t="shared" ref="EE16:EE18" si="255">IFERROR((ED16/($F16+$H16+$J16+$L16+$N16+$P16+$R16+$T16+$V16+$X16+$Z16+$AB16+$AD16+$AF16+$AH16+$AJ16+$AL16+$AN16+$AP16+$AR16+$AT16+$AV16+$AX16+$AZ16+$BB16+$BD16+$BF16+BT16+BV16+BX16+EB16+ED16+EF16+$EZ16+$FB16+$FD16))*100,"")</f>
        <v/>
      </c>
      <c r="EF16" s="15"/>
      <c r="EG16" s="14" t="str">
        <f t="shared" ref="EG16:EG18" si="256">IFERROR((EF16/($F16+$H16+$J16+$L16+$N16+$P16+$R16+$T16+$V16+$X16+$Z16+$AB16+$AD16+$AF16+$AH16+$AJ16+$AL16+$AN16+$AP16+$AR16+$AT16+$AV16+$AX16+$AZ16+$BB16+$BD16+$BF16+BT16+BV16+BX16+EB16+ED16+EF16+$EZ16+$FB16+$FD16))*100,"")</f>
        <v/>
      </c>
      <c r="EH16" s="13"/>
      <c r="EI16" s="14" t="str">
        <f>IFERROR((EH16/($F16+$H16+$J16+$L16+$N16+$P16+$R16+$T16+$V16+$X16+$Z16+$AB16+$AD16+$AF16+$AH16+$AJ16+$AL16+$AN16+$AP16+$AR16+$AT16+$AV16+$AX16+$AZ16+$BB16+$BD16+$BF16+#REF!+#REF!+#REF!+CR16+CT16+CV16+$EZ16+$FB16+$FD16))*100,"")</f>
        <v/>
      </c>
      <c r="EJ16" s="15"/>
      <c r="EK16" s="14" t="str">
        <f>IFERROR((EJ16/($F16+$H16+$J16+$L16+$N16+$P16+$R16+$T16+$V16+$X16+$Z16+$AB16+$AD16+$AF16+$AH16+$AJ16+$AL16+$AN16+$AP16+$AR16+$AT16+$AV16+$AX16+$AZ16+$BB16+$BD16+$BF16+#REF!+#REF!+#REF!+CR16+CT16+CV16+$EZ16+$FB16+$FD16))*100,"")</f>
        <v/>
      </c>
      <c r="EL16" s="15"/>
      <c r="EM16" s="14" t="str">
        <f>IFERROR((EL16/($F16+$H16+$J16+$L16+$N16+$P16+$R16+$T16+$V16+$X16+$Z16+$AB16+$AD16+$AF16+$AH16+$AJ16+$AL16+$AN16+$AP16+$AR16+$AT16+$AV16+$AX16+$AZ16+$BB16+$BD16+$BF16+#REF!+#REF!+#REF!+CR16+CT16+CV16+$EZ16+$FB16+$FD16))*100,"")</f>
        <v/>
      </c>
      <c r="EN16" s="13"/>
      <c r="EO16" s="14" t="str">
        <f t="shared" ref="EO16:EO18" si="257">IFERROR((EN16/($F16+$H16+$J16+$L16+$N16+$P16+$R16+$T16+$V16+$X16+$Z16+$AB16+$AD16+$AF16+$AH16+$AJ16+$AL16+$AN16+$AP16+$AR16+$AT16+$AV16+$AX16+$AZ16+$BB16+$BD16+$BF16+BH16+BJ16+BL16+CX16+CZ16+DB16+$EZ16+$FB16+$FD16))*100,"")</f>
        <v/>
      </c>
      <c r="EP16" s="15"/>
      <c r="EQ16" s="14" t="str">
        <f t="shared" ref="EQ16:EQ18" si="258">IFERROR((EP16/($F16+$H16+$J16+$L16+$N16+$P16+$R16+$T16+$V16+$X16+$Z16+$AB16+$AD16+$AF16+$AH16+$AJ16+$AL16+$AN16+$AP16+$AR16+$AT16+$AV16+$AX16+$AZ16+$BB16+$BD16+$BF16+BH16+BJ16+BL16+CX16+CZ16+DB16+$EZ16+$FB16+$FD16))*100,"")</f>
        <v/>
      </c>
      <c r="ER16" s="15"/>
      <c r="ES16" s="14" t="str">
        <f t="shared" ref="ES16:ES18" si="259">IFERROR((ER16/($F16+$H16+$J16+$L16+$N16+$P16+$R16+$T16+$V16+$X16+$Z16+$AB16+$AD16+$AF16+$AH16+$AJ16+$AL16+$AN16+$AP16+$AR16+$AT16+$AV16+$AX16+$AZ16+$BB16+$BD16+$BF16+BH16+BJ16+BL16+CX16+CZ16+DB16+$EZ16+$FB16+$FD16))*100,"")</f>
        <v/>
      </c>
      <c r="ET16" s="13"/>
      <c r="EU16" s="14" t="str">
        <f t="shared" ref="EU16:EU18" si="260">IFERROR((ET16/($F16+$H16+$J16+$L16+$N16+$P16+$R16+$T16+$V16+$X16+$Z16+$AB16+$AD16+$AF16+$AH16+$AJ16+$AL16+$AN16+$AP16+$AR16+$AT16+$AV16+$AX16+$AZ16+$BB16+$BD16+$BF16+BH16+BJ16+BL16+CX16+CZ16+DB16+$EZ16+$FB16+$FD16))*100,"")</f>
        <v/>
      </c>
      <c r="EV16" s="15"/>
      <c r="EW16" s="14" t="str">
        <f t="shared" ref="EW16:EW18" si="261">IFERROR((EV16/($F16+$H16+$J16+$L16+$N16+$P16+$R16+$T16+$V16+$X16+$Z16+$AB16+$AD16+$AF16+$AH16+$AJ16+$AL16+$AN16+$AP16+$AR16+$AT16+$AV16+$AX16+$AZ16+$BB16+$BD16+$BF16+BH16+BJ16+BL16+CX16+CZ16+DB16+$EZ16+$FB16+$FD16))*100,"")</f>
        <v/>
      </c>
      <c r="EX16" s="15"/>
      <c r="EY16" s="14" t="str">
        <f t="shared" ref="EY16:EY18" si="262">IFERROR((EX16/($F16+$H16+$J16+$L16+$N16+$P16+$R16+$T16+$V16+$X16+$Z16+$AB16+$AD16+$AF16+$AH16+$AJ16+$AL16+$AN16+$AP16+$AR16+$AT16+$AV16+$AX16+$AZ16+$BB16+$BD16+$BF16+BH16+BJ16+BL16+CX16+CZ16+DB16+$EZ16+$FB16+$FD16))*100,"")</f>
        <v/>
      </c>
      <c r="EZ16" s="13"/>
      <c r="FA16" s="14" t="str">
        <f t="shared" ref="FA16:FA18" si="263">IFERROR((EZ16/($F16+$H16+$J16+$L16+$N16+$P16+$R16+$T16+$V16+$X16+$Z16+$AB16+$AD16+$AF16+$AH16+$AJ16+$AL16+$AN16+$AP16+$AR16+$AT16+$AV16+$AX16+$AZ16+$BB16+$BD16+$BF16+BN16+BP16+BR16+DD16+DF16+DH16+$EZ16+$FB16+$FD16))*100,"")</f>
        <v/>
      </c>
      <c r="FB16" s="15"/>
      <c r="FC16" s="14" t="str">
        <f t="shared" ref="FC16:FC18" si="264">IFERROR((FB16/($F16+$H16+$J16+$L16+$N16+$P16+$R16+$T16+$V16+$X16+$Z16+$AB16+$AD16+$AF16+$AH16+$AJ16+$AL16+$AN16+$AP16+$AR16+$AT16+$AV16+$AX16+$AZ16+$BB16+$BD16+$BF16+BN16+BP16+BR16+DD16+DF16+DH16+$EZ16+$FB16+$FD16))*100,"")</f>
        <v/>
      </c>
      <c r="FD16" s="15"/>
      <c r="FE16" s="14" t="str">
        <f t="shared" ref="FE16:FE18" si="265">IFERROR((FD16/($F16+$H16+$J16+$L16+$N16+$P16+$R16+$T16+$V16+$X16+$Z16+$AB16+$AD16+$AF16+$AH16+$AJ16+$AL16+$AN16+$AP16+$AR16+$AT16+$AV16+$AX16+$AZ16+$BB16+$BD16+$BF16+BN16+BP16+BR16+DD16+DF16+DH16+$EZ16+$FB16+$FD16))*100,"")</f>
        <v/>
      </c>
    </row>
    <row r="17" spans="1:161" ht="15.6" customHeight="1" thickBot="1" x14ac:dyDescent="0.35">
      <c r="A17" s="159"/>
      <c r="B17" s="142"/>
      <c r="C17" s="92" t="s">
        <v>97</v>
      </c>
      <c r="D17" s="96">
        <f t="shared" ref="D17" si="266">F17+H17+J17+L17+N17+P17+R17+T17+V17+X17+Z17+AB17+AD17+AF17+AH17+AJ17+AL17+AN17+AP17+AR17+AT17+AV17+AX17+AZ17+BB17+BD17+BF17+BH17+BJ17+BL17+BN17+BP17+BR17+BT17+BV17+BX17+BZ17+CB17+CD17+CF17+CH17+CJ17+CL17+CN17+CP17+CR17+CT17+CV17+CX17+CZ17+DB17+DD17+DF17+DH17+DJ17+DL17+DN17+DP17+DR17+DT17+DV17+DX17+DZ17+EB17+ED17+EF17+EH17+EJ17+EL17+EN17+EP17+ER17+ET17+EV17+EX17+EZ17+FB17+FD17</f>
        <v>0</v>
      </c>
      <c r="E17" s="96" t="str">
        <f t="shared" si="1"/>
        <v/>
      </c>
      <c r="F17" s="13"/>
      <c r="G17" s="14" t="str">
        <f t="shared" ref="G17" si="267">IFERROR((F17/($F17+$H17+$J17+$L17+$N17+$P17+$R17+$T17+$V17+$X17+$Z17+$AB17+$AD17+$AF17+$AH17+$AJ17+$AL17+$AN17+$AP17+$AR17+$AT17+$AV17+$AX17+$AZ17+$BB17+$BD17+$BF17+BN17+BP17+BR17+DD17+DF17+DH17+$EZ17+$FB17+$FD17))*100,"")</f>
        <v/>
      </c>
      <c r="H17" s="15"/>
      <c r="I17" s="14" t="str">
        <f t="shared" ref="I17" si="268">IFERROR((H17/($F17+$H17+$J17+$L17+$N17+$P17+$R17+$T17+$V17+$X17+$Z17+$AB17+$AD17+$AF17+$AH17+$AJ17+$AL17+$AN17+$AP17+$AR17+$AT17+$AV17+$AX17+$AZ17+$BB17+$BD17+$BF17+$BF17+BN17+BP17+BR17+DD17+DF17+DH17+$EZ17+$FB17+$FD17))*100,"")</f>
        <v/>
      </c>
      <c r="J17" s="15"/>
      <c r="K17" s="14" t="str">
        <f t="shared" ref="K17" si="269">IFERROR((J17/($F17+$H17+$J17+$L17+$N17+$P17+$R17+$T17+$V17+$X17+$Z17+$AB17+$AD17+$AF17+$AH17+$AJ17+$AL17+$AN17+$AP17+$AR17+$AT17+$AV17+$AX17+$AZ17+$BB17+$BD17+$BF17+$BF17+BN17+BP17+BR17+DD17+DF17+DH17+$EZ17+$FB17+$FD17))*100,"")</f>
        <v/>
      </c>
      <c r="L17" s="13"/>
      <c r="M17" s="14" t="str">
        <f t="shared" ref="M17" si="270">IFERROR((L17/($F17+$H17+$J17+$L17+$N17+$P17+$R17+$T17+$V17+$X17+$Z17+$AB17+$AD17+$AF17+$AH17+$AJ17+$AL17+$AN17+$AP17+$AR17+$AT17+$AV17+$AX17+$AZ17+$BB17+$BD17+$BF17+BN17+BP17+BR17+DD17+DF17+DH17+$EZ17+$FB17+$FD17))*100,"")</f>
        <v/>
      </c>
      <c r="N17" s="15"/>
      <c r="O17" s="14" t="str">
        <f t="shared" ref="O17" si="271">IFERROR((N17/($F17+$H17+$J17+$L17+$N17+$P17+$R17+$T17+$V17+$X17+$Z17+$AB17+$AD17+$AF17+$AH17+$AJ17+$AL17+$AN17+$AP17+$AR17+$AT17+$AV17+$AX17+$AZ17+$BB17+$BD17+$BF17+BN17+BP17+BR17+DD17+DF17+DH17+$EZ17+$FB17+$FD17))*100,"")</f>
        <v/>
      </c>
      <c r="P17" s="15"/>
      <c r="Q17" s="14" t="str">
        <f t="shared" ref="Q17" si="272">IFERROR((P17/($F17+$H17+$J17+$L17+$N17+$P17+$R17+$T17+$V17+$X17+$Z17+$AB17+$AD17+$AF17+$AH17+$AJ17+$AL17+$AN17+$AP17+$AR17+$AT17+$AV17+$AX17+$AZ17+$BB17+$BD17+$BF17+BN17+BP17+BR17+DD17+DF17+DH17+$EZ17+$FB17+$FD17))*100,"")</f>
        <v/>
      </c>
      <c r="R17" s="13"/>
      <c r="S17" s="14" t="str">
        <f t="shared" ref="S17" si="273">IFERROR((R17/($F17+$H17+$J17+$L17+$N17+$P17+$R17+$T17+$V17+$X17+$Z17+$AB17+$AD17+$AF17+$AH17+$AJ17+$AL17+$AN17+$AP17+$AR17+$AT17+$AV17+$AX17+$AZ17+$BB17+$BD17+$BF17+BN17+BP17+BR17+DD17+DF17+DH17+$EZ17+$FB17+$FD17))*100,"")</f>
        <v/>
      </c>
      <c r="T17" s="15"/>
      <c r="U17" s="14" t="str">
        <f t="shared" ref="U17" si="274">IFERROR((T17/($F17+$H17+$J17+$L17+$N17+$P17+$R17+$T17+$V17+$X17+$Z17+$AB17+$AD17+$AF17+$AH17+$AJ17+$AL17+$AN17+$AP17+$AR17+$AT17+$AV17+$AX17+$AZ17+$BB17+$BD17+$BF17+BN17+BP17+BR17+DD17+DF17+DH17+$EZ17+$FB17+$FD17))*100,"")</f>
        <v/>
      </c>
      <c r="V17" s="15"/>
      <c r="W17" s="14" t="str">
        <f t="shared" ref="W17" si="275">IFERROR((V17/($F17+$H17+$J17+$L17+$N17+$P17+$R17+$T17+$V17+$X17+$Z17+$AB17+$AD17+$AF17+$AH17+$AJ17+$AL17+$AN17+$AP17+$AR17+$AT17+$AV17+$AX17+$AZ17+$BB17+$BD17+$BF17+BN17+BP17+BR17+DD17+DF17+DH17+$EZ17+$FB17+$FD17))*100,"")</f>
        <v/>
      </c>
      <c r="X17" s="13"/>
      <c r="Y17" s="14" t="str">
        <f t="shared" ref="Y17" si="276">IFERROR((X17/($F17+$H17+$J17+$L17+$N17+$P17+$R17+$T17+$V17+$X17+$Z17+$AB17+$AD17+$AF17+$AH17+$AJ17+$AL17+$AN17+$AP17+$AR17+$AT17+$AV17+$AX17+$AZ17+$BB17+$BD17+$BF17+BN17+BP17+BR17+DD17+DF17+DH17+$EZ17+$FB17+$FD17))*100,"")</f>
        <v/>
      </c>
      <c r="Z17" s="15"/>
      <c r="AA17" s="14" t="str">
        <f t="shared" ref="AA17" si="277">IFERROR((Z17/($F17+$H17+$J17+$L17+$N17+$P17+$R17+$T17+$V17+$X17+$Z17+$AB17+$AD17+$AF17+$AH17+$AJ17+$AL17+$AN17+$AP17+$AR17+$AT17+$AV17+$AX17+$AZ17+$BB17+$BD17+$BF17+BN17+BP17+BR17+DD17+DF17+DH17+$EZ17+$FB17+$FD17))*100,"")</f>
        <v/>
      </c>
      <c r="AB17" s="15"/>
      <c r="AC17" s="14" t="str">
        <f t="shared" ref="AC17" si="278">IFERROR((AB17/($F17+$H17+$J17+$L17+$N17+$P17+$R17+$T17+$V17+$X17+$Z17+$AB17+$AD17+$AF17+$AH17+$AJ17+$AL17+$AN17+$AP17+$AR17+$AT17+$AV17+$AX17+$AZ17+$BB17+$BD17+$BF17+BN17+BP17+BR17+DD17+DF17+DH17+$EZ17+$FB17+$FD17))*100,"")</f>
        <v/>
      </c>
      <c r="AD17" s="13"/>
      <c r="AE17" s="14" t="str">
        <f t="shared" ref="AE17" si="279">IFERROR((AD17/($F17+$H17+$J17+$L17+$N17+$P17+$R17+$T17+$V17+$X17+$Z17+$AB17+$AD17+$AF17+$AH17+$AJ17+$AL17+$AN17+$AP17+$AR17+$AT17+$AV17+$AX17+$AZ17+$BB17+$BD17+$BF17+BN17+BP17+BR17+DD17+DF17+DH17+$EZ17+$FB17+$FD17))*100,"")</f>
        <v/>
      </c>
      <c r="AF17" s="15"/>
      <c r="AG17" s="14" t="str">
        <f t="shared" ref="AG17" si="280">IFERROR((AF17/($F17+$H17+$J17+$L17+$N17+$P17+$R17+$T17+$V17+$X17+$Z17+$AB17+$AD17+$AF17+$AH17+$AJ17+$AL17+$AN17+$AP17+$AR17+$AT17+$AV17+$AX17+$AZ17+$BB17+$BD17+$BF17+BN17+BP17+BR17+DD17+DF17+DH17+$EZ17+$FB17+$FD17))*100,"")</f>
        <v/>
      </c>
      <c r="AH17" s="15"/>
      <c r="AI17" s="14" t="str">
        <f t="shared" ref="AI17" si="281">IFERROR((AH17/($F17+$H17+$J17+$L17+$N17+$P17+$R17+$T17+$V17+$X17+$Z17+$AB17+$AD17+$AF17+$AH17+$AJ17+$AL17+$AN17+$AP17+$AR17+$AT17+$AV17+$AX17+$AZ17+$BB17+$BD17+$BF17+BN17+BP17+BR17+DD17+DF17+DH17+$FB17+$FD17))*100,"")</f>
        <v/>
      </c>
      <c r="AJ17" s="13"/>
      <c r="AK17" s="14" t="str">
        <f t="shared" ref="AK17" si="282">IFERROR((AJ17/($F17+$H17+$J17+$L17+$N17+$P17+$R17+$T17+$V17+$X17+$Z17+$AB17+$AD17+$AF17+$AH17+$AJ17+$AL17+$AN17+$AP17+$AR17+$AT17+$AV17+$AX17+$AZ17+$BB17+$BD17+$BF17+BN17+BP17+BR17+DD17+DF17+DH17+$EZ17+$FB17+$FD17))*100,"")</f>
        <v/>
      </c>
      <c r="AL17" s="15"/>
      <c r="AM17" s="14" t="str">
        <f t="shared" ref="AM17" si="283">IFERROR((AL17/($F17+$H17+$J17+$L17+$N17+$P17+$R17+$T17+$V17+$X17+$Z17+$AB17+$AD17+$AF17+$AH17+$AJ17+$AL17+$AN17+$AP17+$AR17+$AT17+$AV17+$AX17+$AZ17+$BB17+$BD17+$BF17+BN17+BP17+BR17+DD17+DF17+DH17+$EZ17+$FB17+$FD17))*100,"")</f>
        <v/>
      </c>
      <c r="AN17" s="15"/>
      <c r="AO17" s="14" t="str">
        <f t="shared" ref="AO17" si="284">IFERROR((AN17/($F17+$H17+$J17+$L17+$N17+$P17+$R17+$T17+$V17+$X17+$Z17+$AB17+$AD17+$AF17+$AH17+$AJ17+$AL17+$AN17+$AP17+$AR17+$AT17+$AV17+$AX17+$AZ17+$BB17+$BD17+$BF17+BN17+BP17+BR17+DD17+DF17+DH17+$EZ17+$FB17+$FD17))*100,"")</f>
        <v/>
      </c>
      <c r="AP17" s="16"/>
      <c r="AQ17" s="14" t="str">
        <f t="shared" ref="AQ17" si="285">IFERROR((AP17/($F17+$H17+$J17+$L17+$N17+$P17+$R17+$T17+$V17+$X17+$Z17+$AB17+$AD17+$AF17+$AH17+$AJ17+$AL17+$AN17+$AP17+$AR17+$AT17+$AV17+$AX17+$AZ17+$BB17+$BD17+$BF17+BN17+BP17+BR17+DD17+DF17+DH17+$FB17+$FD17))*100,"")</f>
        <v/>
      </c>
      <c r="AR17" s="15"/>
      <c r="AS17" s="14" t="str">
        <f t="shared" ref="AS17" si="286">IFERROR((AR17/($F17+$H17+$J17+$L17+$N17+$P17+$R17+$T17+$V17+$X17+$Z17+$AB17+$AD17+$AF17+$AH17+$AJ17+$AL17+$AN17+$AP17+$AR17+$AT17+$AV17+$AX17+$AZ17+$BB17+$BD17+$BF17+BN17+BP17+BR17+DD17+DF17+DH17+$FB17+$FD17))*100,"")</f>
        <v/>
      </c>
      <c r="AT17" s="15"/>
      <c r="AU17" s="14" t="str">
        <f t="shared" ref="AU17" si="287">IFERROR((AT17/($F17+$H17+$J17+$L17+$N17+$P17+$R17+$T17+$V17+$X17+$Z17+$AB17+$AD17+$AF17+$AH17+$AJ17+$AL17+$AN17+$AP17+$AR17+$AT17+$AV17+$AX17+$AZ17+$BB17+$BD17+$BF17+BN17+BP17+BR17+DD17+DF17+DH17+$EZ17+$FB17+$FD17))*100,"")</f>
        <v/>
      </c>
      <c r="AV17" s="13"/>
      <c r="AW17" s="14" t="str">
        <f t="shared" ref="AW17" si="288">IFERROR((AV17/($F17+$H17+$J17+$L17+$N17+$P17+$R17+$T17+$V17+$X17+$Z17+$AB17+$AD17+$AF17+$AH17+$AJ17+$AL17+$AN17+$AP17+$AR17+$AT17+$AV17+$AX17+$AZ17+$BB17+$BD17+$BF17+BN17+BP17+BR17+DD17+DF17+DH17+$EZ17+$FB17+$FD17))*100,"")</f>
        <v/>
      </c>
      <c r="AX17" s="15"/>
      <c r="AY17" s="14" t="str">
        <f t="shared" ref="AY17" si="289">IFERROR((AX17/($F17+$H17+$J17+$L17+$N17+$P17+$R17+$T17+$V17+$X17+$Z17+$AB17+$AD17+$AF17+$AH17+$AJ17+$AL17+$AN17+$AP17+$AR17+$AT17+$AV17+$AX17+$AZ17+$BB17+$BD17+$BF17+BN17+BP17+BR17+DD17+DF17+DH17+$EZ17+$FB17+$FD17))*100,"")</f>
        <v/>
      </c>
      <c r="AZ17" s="15"/>
      <c r="BA17" s="14" t="str">
        <f t="shared" ref="BA17" si="290">IFERROR((AZ17/($F17+$H17+$J17+$L17+$N17+$P17+$R17+$T17+$V17+$X17+$Z17+$AB17+$AD17+$AF17+$AH17+$AJ17+$AL17+$AN17+$AP17+$AR17+$AT17+$AV17+$AX17+$AZ17+$BB17+$BD17+$BF17+BN17+BP17+BR17+DD17+DF17+DH17+$EZ17+$FB17+$FD17))*100,"")</f>
        <v/>
      </c>
      <c r="BB17" s="13"/>
      <c r="BC17" s="14" t="str">
        <f t="shared" ref="BC17" si="291">IFERROR((BB17/($F17+$H17+$J17+$L17+$N17+$P17+$R17+$T17+$V17+$X17+$Z17+$AB17+$AD17+$AF17+$AH17+$AJ17+$AL17+$AN17+$AP17+$AR17+$AT17+$AV17+$AX17+$AZ17+$BB17+$BD17+$BF17+BN17+BP17+BR17+DD17+DF17+DH17+$EZ17+$FB17+$FD17))*100,"")</f>
        <v/>
      </c>
      <c r="BD17" s="15"/>
      <c r="BE17" s="14" t="str">
        <f t="shared" ref="BE17" si="292">IFERROR((BD17/($F17+$H17+$J17+$L17+$N17+$P17+$R17+$T17+$V17+$X17+$Z17+$AB17+$AD17+$AF17+$AH17+$AJ17+$AL17+$AN17+$AP17+$AR17+$AT17+$AV17+$AX17+$AZ17+$BB17+$BD17+$BF17+BN17+BP17+BR17+DD17+DF17+DH17+$EZ17+$FB17+$FD17))*100,"")</f>
        <v/>
      </c>
      <c r="BF17" s="15"/>
      <c r="BG17" s="14" t="str">
        <f t="shared" ref="BG17" si="293">IFERROR((BF17/($F17+$H17+$J17+$L17+$N17+$P17+$R17+$T17+$V17+$X17+$Z17+$AB17+$AD17+$AF17+$AH17+$AJ17+$AL17+$AN17+$AP17+$AR17+$AT17+$AV17+$AX17+$AZ17+$BB17+$BD17+$BF17+BN17+BP17+BR17+DD17+DF17+DH17+$EZ17+$FB17+$FD17))*100,"")</f>
        <v/>
      </c>
      <c r="BH17" s="13"/>
      <c r="BI17" s="14" t="str">
        <f>IFERROR((BH17/($F17+$H17+$J17+$L17+$N17+$P17+$R17+$T17+$V17+$X17+$Z17+$AB17+$AD17+$AF17+$AH17+$AJ17+$AL17+$AN17+$AP17+$AR17+$AT17+$AV17+$AX17+$AZ17+$BB17+$BD17+$BF17+EZ17+FB17+FD17+#REF!+#REF!+#REF!+$EZ17+$FB17+$FD17))*100,"")</f>
        <v/>
      </c>
      <c r="BJ17" s="15"/>
      <c r="BK17" s="14" t="str">
        <f>IFERROR((BJ17/($F17+$H17+$J17+$L17+$N17+$P17+$R17+$T17+$V17+$X17+$Z17+$AB17+$AD17+$AF17+$AH17+$AJ17+$AL17+$AN17+$AP17+$AR17+$AT17+$AV17+$AX17+$AZ17+$BB17+$BD17+$BF17+EZ17+FB17+FD17+#REF!+#REF!+#REF!+$EZ17+$FB17+$FD17))*100,"")</f>
        <v/>
      </c>
      <c r="BL17" s="15"/>
      <c r="BM17" s="14" t="str">
        <f>IFERROR((BL17/($F17+$H17+$J17+$L17+$N17+$P17+$R17+$T17+$V17+$X17+$Z17+$AB17+$AD17+$AF17+$AH17+$AJ17+$AL17+$AN17+$AP17+$AR17+$AT17+$AV17+$AX17+$AZ17+$BB17+$BD17+$BF17+EZ17+FB17+FD17+#REF!+#REF!+#REF!+$EZ17+$FB17+$FD17))*100,"")</f>
        <v/>
      </c>
      <c r="BN17" s="13"/>
      <c r="BO17" s="14" t="str">
        <f t="shared" ref="BO17" si="294">IFERROR((BN17/($F17+$H17+$J17+$L17+$N17+$P17+$R17+$T17+$V17+$X17+$Z17+$AB17+$AD17+$AF17+$AH17+$AJ17+$AL17+$AN17+$AP17+$AR17+$AT17+$AV17+$AX17+$AZ17+$BB17+$BD17+$BF17+BN17+BP17+BR17+DD17+DF17+DH17+$EZ17+$FB17+$FD17))*100,"")</f>
        <v/>
      </c>
      <c r="BP17" s="15"/>
      <c r="BQ17" s="14" t="str">
        <f t="shared" ref="BQ17" si="295">IFERROR((BP17/($F17+$H17+$J17+$L17+$N17+$P17+$R17+$T17+$V17+$X17+$Z17+$AB17+$AD17+$AF17+$AH17+$AJ17+$AL17+$AN17+$AP17+$AR17+$AT17+$AV17+$AX17+$AZ17+$BB17+$BD17+$BF17+BN17+BP17+BR17+DD17+DF17+DH17+$EZ17+$FB17+$FD17))*100,"")</f>
        <v/>
      </c>
      <c r="BR17" s="15"/>
      <c r="BS17" s="14" t="str">
        <f t="shared" ref="BS17" si="296">IFERROR((BR17/($F17+$H17+$J17+$L17+$N17+$P17+$R17+$T17+$V17+$X17+$Z17+$AB17+$AD17+$AF17+$AH17+$AJ17+$AL17+$AN17+$AP17+$AR17+$AT17+$AV17+$AX17+$AZ17+$BB17+$BD17+$BF17+BN17+BP17+BR17+DD17+DF17+DH17+$EZ17+$FB17+$FD17))*100,"")</f>
        <v/>
      </c>
      <c r="BT17" s="13"/>
      <c r="BU17" s="14" t="str">
        <f t="shared" ref="BU17" si="297">IFERROR((BT17/($F17+$H17+$J17+$L17+$N17+$P17+$R17+$T17+$V17+$X17+$Z17+$AB17+$AD17+$AF17+$AH17+$AJ17+$AL17+$AN17+$AP17+$AR17+$AT17+$AV17+$AX17+$AZ17+$BB17+$BD17+$BF17+BT17+BV17+BX17+EZ17+FB17+FD17+$EZ17+$FB17+$FD17))*100,"")</f>
        <v/>
      </c>
      <c r="BV17" s="15"/>
      <c r="BW17" s="14" t="str">
        <f t="shared" ref="BW17" si="298">IFERROR((BV17/($F17+$H17+$J17+$L17+$N17+$P17+$R17+$T17+$V17+$X17+$Z17+$AB17+$AD17+$AF17+$AH17+$AJ17+$AL17+$AN17+$AP17+$AR17+$AT17+$AV17+$AX17+$AZ17+$BB17+$BD17+$BF17+BT17+BV17+BX17+EZ17+FB17+FD17+$EZ17+$FB17+$FD17))*100,"")</f>
        <v/>
      </c>
      <c r="BX17" s="15"/>
      <c r="BY17" s="14" t="str">
        <f t="shared" ref="BY17" si="299">IFERROR((BX17/($F17+$H17+$J17+$L17+$N17+$P17+$R17+$T17+$V17+$X17+$Z17+$AB17+$AD17+$AF17+$AH17+$AJ17+$AL17+$AN17+$AP17+$AR17+$AT17+$AV17+$AX17+$AZ17+$BB17+$BD17+$BF17+BT17+BV17+BX17+EZ17+FB17+FD17+$EZ17+$FB17+$FD17))*100,"")</f>
        <v/>
      </c>
      <c r="BZ17" s="13"/>
      <c r="CA17" s="14" t="str">
        <f>IFERROR((BZ17/($F17+$H17+$J17+$L17+$N17+$P17+$R17+$T17+$V17+$X17+$Z17+$AB17+$AD17+$AF17+$AH17+$AJ17+$AL17+$AN17+$AP17+$AR17+$AT17+$AV17+$AX17+$AZ17+$BB17+$BD17+$BF17+BZ17+CB17+CD17+#REF!+#REF!+#REF!+$EZ17+$FB17+$FD17))*100,"")</f>
        <v/>
      </c>
      <c r="CB17" s="15"/>
      <c r="CC17" s="14" t="str">
        <f>IFERROR((CB17/($F17+$H17+$J17+$L17+$N17+$P17+$R17+$T17+$V17+$X17+$Z17+$AB17+$AD17+$AF17+$AH17+$AJ17+$AL17+$AN17+$AP17+$AR17+$AT17+$AV17+$AX17+$AZ17+$BB17+$BD17+$BF17+BZ17+CB17+CD17+#REF!+#REF!+#REF!+$EZ17+$FB17+$FD17))*100,"")</f>
        <v/>
      </c>
      <c r="CD17" s="15"/>
      <c r="CE17" s="14" t="str">
        <f>IFERROR((CD17/($F17+$H17+$J17+$L17+$N17+$P17+$R17+$T17+$V17+$X17+$Z17+$AB17+$AD17+$AF17+$AH17+$AJ17+$AL17+$AN17+$AP17+$AR17+$AT17+$AV17+$AX17+$AZ17+$BB17+$BD17+$BF17+BZ17+CB17+CD17+#REF!+#REF!+#REF!+$EZ17+$FB17+$FD17))*100,"")</f>
        <v/>
      </c>
      <c r="CF17" s="13"/>
      <c r="CG17" s="14" t="str">
        <f>IFERROR((CF17/($F17+$H17+$J17+$L17+$N17+$P17+$R17+$T17+$V17+$X17+$Z17+$AB17+$AD17+$AF17+$AH17+$AJ17+$AL17+$AN17+$AP17+$AR17+$AT17+$AV17+$AX17+$AZ17+$BB17+$BD17+$BF17+CF17+CH17+CJ17+#REF!+#REF!+#REF!+$EZ17+$FB17+$FD17))*100,"")</f>
        <v/>
      </c>
      <c r="CH17" s="15"/>
      <c r="CI17" s="14" t="str">
        <f>IFERROR((CH17/($F17+$H17+$J17+$L17+$N17+$P17+$R17+$T17+$V17+$X17+$Z17+$AB17+$AD17+$AF17+$AH17+$AJ17+$AL17+$AN17+$AP17+$AR17+$AT17+$AV17+$AX17+$AZ17+$BB17+$BD17+$BF17+CF17+CH17+CJ17+#REF!+#REF!+#REF!+$EZ17+$FB17+$FD17))*100,"")</f>
        <v/>
      </c>
      <c r="CJ17" s="15"/>
      <c r="CK17" s="14" t="str">
        <f>IFERROR((CJ17/($F17+$H17+$J17+$L17+$N17+$P17+$R17+$T17+$V17+$X17+$Z17+$AB17+$AD17+$AF17+$AH17+$AJ17+$AL17+$AN17+$AP17+$AR17+$AT17+$AV17+$AX17+$AZ17+$BB17+$BD17+$BF17+CF17+CH17+CJ17+#REF!+#REF!+#REF!+$EZ17+$FB17+$FD17))*100,"")</f>
        <v/>
      </c>
      <c r="CL17" s="13"/>
      <c r="CM17" s="14" t="str">
        <f t="shared" ref="CM17" si="300">IFERROR((CL17/($F17+$H17+$J17+$L17+$N17+$P17+$R17+$T17+$V17+$X17+$Z17+$AB17+$AD17+$AF17+$AH17+$AJ17+$AL17+$AN17+$AP17+$AR17+$AT17+$AV17+$AX17+$AZ17+$BB17+$BD17+$BF17+CL17+CN17+CP17+FF17+FH17+FJ17+$EZ17+$FB17+$FD17))*100,"")</f>
        <v/>
      </c>
      <c r="CN17" s="15"/>
      <c r="CO17" s="14" t="str">
        <f t="shared" ref="CO17" si="301">IFERROR((CN17/($F17+$H17+$J17+$L17+$N17+$P17+$R17+$T17+$V17+$X17+$Z17+$AB17+$AD17+$AF17+$AH17+$AJ17+$AL17+$AN17+$AP17+$AR17+$AT17+$AV17+$AX17+$AZ17+$BB17+$BD17+$BF17+CL17+CN17+CP17+FF17+FH17+FJ17+$EZ17+$FB17+$FD17))*100,"")</f>
        <v/>
      </c>
      <c r="CP17" s="15"/>
      <c r="CQ17" s="14" t="str">
        <f t="shared" ref="CQ17" si="302">IFERROR((CP17/($F17+$H17+$J17+$L17+$N17+$P17+$R17+$T17+$V17+$X17+$Z17+$AB17+$AD17+$AF17+$AH17+$AJ17+$AL17+$AN17+$AP17+$AR17+$AT17+$AV17+$AX17+$AZ17+$BB17+$BD17+$BF17+CL17+CN17+CP17+FF17+FH17+FJ17+$EZ17+$FB17+$FD17))*100,"")</f>
        <v/>
      </c>
      <c r="CR17" s="13"/>
      <c r="CS17" s="14" t="str">
        <f t="shared" ref="CS17" si="303">IFERROR((CR17/($F17+$H17+$J17+$L17+$N17+$P17+$R17+$T17+$V17+$X17+$Z17+$AB17+$AD17+$AF17+$AH17+$AJ17+$AL17+$AN17+$AP17+$AR17+$AT17+$AV17+$AX17+$AZ17+$BB17+$BD17+$BF17+CR17+CT17+CV17+FL17+FN17+FP17+$EZ17+$FB17+$FD17))*100,"")</f>
        <v/>
      </c>
      <c r="CT17" s="15"/>
      <c r="CU17" s="14" t="str">
        <f t="shared" ref="CU17" si="304">IFERROR((CT17/($F17+$H17+$J17+$L17+$N17+$P17+$R17+$T17+$V17+$X17+$Z17+$AB17+$AD17+$AF17+$AH17+$AJ17+$AL17+$AN17+$AP17+$AR17+$AT17+$AV17+$AX17+$AZ17+$BB17+$BD17+$BF17+CR17+CT17+CV17+FL17+FN17+FP17+$EZ17+$FB17+$FD17))*100,"")</f>
        <v/>
      </c>
      <c r="CV17" s="15"/>
      <c r="CW17" s="14" t="str">
        <f t="shared" ref="CW17" si="305">IFERROR((CV17/($F17+$H17+$J17+$L17+$N17+$P17+$R17+$T17+$V17+$X17+$Z17+$AB17+$AD17+$AF17+$AH17+$AJ17+$AL17+$AN17+$AP17+$AR17+$AT17+$AV17+$AX17+$AZ17+$BB17+$BD17+$BF17+CR17+CT17+CV17+FL17+FN17+FP17+$EZ17+$FB17+$FD17))*100,"")</f>
        <v/>
      </c>
      <c r="CX17" s="13"/>
      <c r="CY17" s="14" t="str">
        <f t="shared" ref="CY17" si="306">IFERROR((CX17/($F17+$H17+$J17+$L17+$N17+$P17+$R17+$T17+$V17+$X17+$Z17+$AB17+$AD17+$AF17+$AH17+$AJ17+$AL17+$AN17+$AP17+$AR17+$AT17+$AV17+$AX17+$AZ17+$BB17+$BD17+$BF17+CX17+CZ17+DB17+FR17+FT17+FV17+$EZ17+$FB17+$FD17))*100,"")</f>
        <v/>
      </c>
      <c r="CZ17" s="15"/>
      <c r="DA17" s="14" t="str">
        <f t="shared" ref="DA17" si="307">IFERROR((CZ17/($F17+$H17+$J17+$L17+$N17+$P17+$R17+$T17+$V17+$X17+$Z17+$AB17+$AD17+$AF17+$AH17+$AJ17+$AL17+$AN17+$AP17+$AR17+$AT17+$AV17+$AX17+$AZ17+$BB17+$BD17+$BF17+CX17+CZ17+DB17+FR17+FT17+FV17+$EZ17+$FB17+$FD17))*100,"")</f>
        <v/>
      </c>
      <c r="DB17" s="15"/>
      <c r="DC17" s="14" t="str">
        <f t="shared" ref="DC17" si="308">IFERROR((DB17/($F17+$H17+$J17+$L17+$N17+$P17+$R17+$T17+$V17+$X17+$Z17+$AB17+$AD17+$AF17+$AH17+$AJ17+$AL17+$AN17+$AP17+$AR17+$AT17+$AV17+$AX17+$AZ17+$BB17+$BD17+$BF17+CX17+CZ17+DB17+FR17+FT17+FV17+$EZ17+$FB17+$FD17))*100,"")</f>
        <v/>
      </c>
      <c r="DD17" s="13"/>
      <c r="DE17" s="14" t="str">
        <f t="shared" ref="DE17" si="309">IFERROR((DD17/($F17+$H17+$J17+$L17+$N17+$P17+$R17+$T17+$V17+$X17+$Z17+$AB17+$AD17+$AF17+$AH17+$AJ17+$AL17+$AN17+$AP17+$AR17+$AT17+$AV17+$AX17+$AZ17+$BB17+$BD17+$BF17+BN17+BP17+BR17+DD17+DF17+DH17+$EZ17+$FB17+$FD17))*100,"")</f>
        <v/>
      </c>
      <c r="DF17" s="15"/>
      <c r="DG17" s="14" t="str">
        <f t="shared" ref="DG17" si="310">IFERROR((DF17/($F17+$H17+$J17+$L17+$N17+$P17+$R17+$T17+$V17+$X17+$Z17+$AB17+$AD17+$AF17+$AH17+$AJ17+$AL17+$AN17+$AP17+$AR17+$AT17+$AV17+$AX17+$AZ17+$BB17+$BD17+$BF17+BN17+BP17+BR17+DD17+DF17+DH17+$EZ17+$FB17+$FD17))*100,"")</f>
        <v/>
      </c>
      <c r="DH17" s="15"/>
      <c r="DI17" s="14" t="str">
        <f t="shared" ref="DI17" si="311">IFERROR((DH17/($F17+$H17+$J17+$L17+$N17+$P17+$R17+$T17+$V17+$X17+$Z17+$AB17+$AD17+$AF17+$AH17+$AJ17+$AL17+$AN17+$AP17+$AR17+$AT17+$AV17+$AX17+$AZ17+$BB17+$BD17+$BF17+BN17+BP17+BR17+DD17+DF17+DH17+$EZ17+$FB17+$FD17))*100,"")</f>
        <v/>
      </c>
      <c r="DJ17" s="13"/>
      <c r="DK17" s="14" t="str">
        <f t="shared" ref="DK17" si="312">IFERROR((DJ17/($F17+$H17+$J17+$L17+$N17+$P17+$R17+$T17+$V17+$X17+$Z17+$AB17+$AD17+$AF17+$AH17+$AJ17+$AL17+$AN17+$AP17+$AR17+$AT17+$AV17+$AX17+$AZ17+$BB17+$BD17+$BF17+BT17+BV17+BX17+DJ17+DL17+DN17+$EZ17+$FB17+$FD17))*100,"")</f>
        <v/>
      </c>
      <c r="DL17" s="15"/>
      <c r="DM17" s="14" t="str">
        <f t="shared" ref="DM17" si="313">IFERROR((DL17/($F17+$H17+$J17+$L17+$N17+$P17+$R17+$T17+$V17+$X17+$Z17+$AB17+$AD17+$AF17+$AH17+$AJ17+$AL17+$AN17+$AP17+$AR17+$AT17+$AV17+$AX17+$AZ17+$BB17+$BD17+$BF17+BT17+BV17+BX17+DJ17+DL17+DN17+$EZ17+$FB17+$FD17))*100,"")</f>
        <v/>
      </c>
      <c r="DN17" s="15"/>
      <c r="DO17" s="14" t="str">
        <f t="shared" ref="DO17" si="314">IFERROR((DN17/($F17+$H17+$J17+$L17+$N17+$P17+$R17+$T17+$V17+$X17+$Z17+$AB17+$AD17+$AF17+$AH17+$AJ17+$AL17+$AN17+$AP17+$AR17+$AT17+$AV17+$AX17+$AZ17+$BB17+$BD17+$BF17+BT17+BV17+BX17+DJ17+DL17+DN17+$EZ17+$FB17+$FD17))*100,"")</f>
        <v/>
      </c>
      <c r="DP17" s="13"/>
      <c r="DQ17" s="14" t="str">
        <f t="shared" ref="DQ17" si="315">IFERROR((DP17/($F17+$H17+$J17+$L17+$N17+$P17+$R17+$T17+$V17+$X17+$Z17+$AB17+$AD17+$AF17+$AH17+$AJ17+$AL17+$AN17+$AP17+$AR17+$AT17+$AV17+$AX17+$AZ17+$BB17+$BD17+$BF17+BZ17+CB17+CD17+DP17+DR17+DT17+$EZ17+$FB17+$FD17))*100,"")</f>
        <v/>
      </c>
      <c r="DR17" s="15"/>
      <c r="DS17" s="14" t="str">
        <f t="shared" ref="DS17" si="316">IFERROR((DR17/($F17+$H17+$J17+$L17+$N17+$P17+$R17+$T17+$V17+$X17+$Z17+$AB17+$AD17+$AF17+$AH17+$AJ17+$AL17+$AN17+$AP17+$AR17+$AT17+$AV17+$AX17+$AZ17+$BB17+$BD17+$BF17+BZ17+CB17+CD17+DP17+DR17+DT17+$EZ17+$FB17+$FD17))*100,"")</f>
        <v/>
      </c>
      <c r="DT17" s="15"/>
      <c r="DU17" s="14" t="str">
        <f t="shared" ref="DU17" si="317">IFERROR((DT17/($F17+$H17+$J17+$L17+$N17+$P17+$R17+$T17+$V17+$X17+$Z17+$AB17+$AD17+$AF17+$AH17+$AJ17+$AL17+$AN17+$AP17+$AR17+$AT17+$AV17+$AX17+$AZ17+$BB17+$BD17+$BF17+BZ17+CB17+CD17+DP17+DR17+DT17+$EZ17+$FB17+$FD17))*100,"")</f>
        <v/>
      </c>
      <c r="DV17" s="13"/>
      <c r="DW17" s="14" t="str">
        <f t="shared" ref="DW17" si="318">IFERROR((DV17/($F17+$H17+$J17+$L17+$N17+$P17+$R17+$T17+$V17+$X17+$Z17+$AB17+$AD17+$AF17+$AH17+$AJ17+$AL17+$AN17+$AP17+$AR17+$AT17+$AV17+$AX17+$AZ17+$BB17+$BD17+$BF17+BN17+BP17+BR17+DV17+DX17+DZ17+$EZ17+$FB17+$FD17))*100,"")</f>
        <v/>
      </c>
      <c r="DX17" s="15"/>
      <c r="DY17" s="14" t="str">
        <f t="shared" ref="DY17" si="319">IFERROR((DX17/($F17+$H17+$J17+$L17+$N17+$P17+$R17+$T17+$V17+$X17+$Z17+$AB17+$AD17+$AF17+$AH17+$AJ17+$AL17+$AN17+$AP17+$AR17+$AT17+$AV17+$AX17+$AZ17+$BB17+$BD17+$BF17+BN17+BP17+BR17+DV17+DX17+DZ17+$EZ17+$FB17+$FD17))*100,"")</f>
        <v/>
      </c>
      <c r="DZ17" s="15"/>
      <c r="EA17" s="14" t="str">
        <f t="shared" ref="EA17" si="320">IFERROR((DZ17/($F17+$H17+$J17+$L17+$N17+$P17+$R17+$T17+$V17+$X17+$Z17+$AB17+$AD17+$AF17+$AH17+$AJ17+$AL17+$AN17+$AP17+$AR17+$AT17+$AV17+$AX17+$AZ17+$BB17+$BD17+$BF17+BN17+BP17+BR17+DV17+DX17+DZ17+$EZ17+$FB17+$FD17))*100,"")</f>
        <v/>
      </c>
      <c r="EB17" s="13"/>
      <c r="EC17" s="14" t="str">
        <f t="shared" ref="EC17" si="321">IFERROR((EB17/($F17+$H17+$J17+$L17+$N17+$P17+$R17+$T17+$V17+$X17+$Z17+$AB17+$AD17+$AF17+$AH17+$AJ17+$AL17+$AN17+$AP17+$AR17+$AT17+$AV17+$AX17+$AZ17+$BB17+$BD17+$BF17+BT17+BV17+BX17+EB17+ED17+EF17+$EZ17+$FB17+$FD17))*100,"")</f>
        <v/>
      </c>
      <c r="ED17" s="15"/>
      <c r="EE17" s="14" t="str">
        <f t="shared" ref="EE17" si="322">IFERROR((ED17/($F17+$H17+$J17+$L17+$N17+$P17+$R17+$T17+$V17+$X17+$Z17+$AB17+$AD17+$AF17+$AH17+$AJ17+$AL17+$AN17+$AP17+$AR17+$AT17+$AV17+$AX17+$AZ17+$BB17+$BD17+$BF17+BT17+BV17+BX17+EB17+ED17+EF17+$EZ17+$FB17+$FD17))*100,"")</f>
        <v/>
      </c>
      <c r="EF17" s="15"/>
      <c r="EG17" s="14" t="str">
        <f t="shared" ref="EG17" si="323">IFERROR((EF17/($F17+$H17+$J17+$L17+$N17+$P17+$R17+$T17+$V17+$X17+$Z17+$AB17+$AD17+$AF17+$AH17+$AJ17+$AL17+$AN17+$AP17+$AR17+$AT17+$AV17+$AX17+$AZ17+$BB17+$BD17+$BF17+BT17+BV17+BX17+EB17+ED17+EF17+$EZ17+$FB17+$FD17))*100,"")</f>
        <v/>
      </c>
      <c r="EH17" s="13"/>
      <c r="EI17" s="14" t="str">
        <f>IFERROR((EH17/($F17+$H17+$J17+$L17+$N17+$P17+$R17+$T17+$V17+$X17+$Z17+$AB17+$AD17+$AF17+$AH17+$AJ17+$AL17+$AN17+$AP17+$AR17+$AT17+$AV17+$AX17+$AZ17+$BB17+$BD17+$BF17+#REF!+#REF!+#REF!+CR17+CT17+CV17+$EZ17+$FB17+$FD17))*100,"")</f>
        <v/>
      </c>
      <c r="EJ17" s="15"/>
      <c r="EK17" s="14" t="str">
        <f>IFERROR((EJ17/($F17+$H17+$J17+$L17+$N17+$P17+$R17+$T17+$V17+$X17+$Z17+$AB17+$AD17+$AF17+$AH17+$AJ17+$AL17+$AN17+$AP17+$AR17+$AT17+$AV17+$AX17+$AZ17+$BB17+$BD17+$BF17+#REF!+#REF!+#REF!+CR17+CT17+CV17+$EZ17+$FB17+$FD17))*100,"")</f>
        <v/>
      </c>
      <c r="EL17" s="15"/>
      <c r="EM17" s="14" t="str">
        <f>IFERROR((EL17/($F17+$H17+$J17+$L17+$N17+$P17+$R17+$T17+$V17+$X17+$Z17+$AB17+$AD17+$AF17+$AH17+$AJ17+$AL17+$AN17+$AP17+$AR17+$AT17+$AV17+$AX17+$AZ17+$BB17+$BD17+$BF17+#REF!+#REF!+#REF!+CR17+CT17+CV17+$EZ17+$FB17+$FD17))*100,"")</f>
        <v/>
      </c>
      <c r="EN17" s="13"/>
      <c r="EO17" s="14" t="str">
        <f t="shared" ref="EO17" si="324">IFERROR((EN17/($F17+$H17+$J17+$L17+$N17+$P17+$R17+$T17+$V17+$X17+$Z17+$AB17+$AD17+$AF17+$AH17+$AJ17+$AL17+$AN17+$AP17+$AR17+$AT17+$AV17+$AX17+$AZ17+$BB17+$BD17+$BF17+BH17+BJ17+BL17+CX17+CZ17+DB17+$EZ17+$FB17+$FD17))*100,"")</f>
        <v/>
      </c>
      <c r="EP17" s="15"/>
      <c r="EQ17" s="14" t="str">
        <f t="shared" ref="EQ17" si="325">IFERROR((EP17/($F17+$H17+$J17+$L17+$N17+$P17+$R17+$T17+$V17+$X17+$Z17+$AB17+$AD17+$AF17+$AH17+$AJ17+$AL17+$AN17+$AP17+$AR17+$AT17+$AV17+$AX17+$AZ17+$BB17+$BD17+$BF17+BH17+BJ17+BL17+CX17+CZ17+DB17+$EZ17+$FB17+$FD17))*100,"")</f>
        <v/>
      </c>
      <c r="ER17" s="15"/>
      <c r="ES17" s="14" t="str">
        <f t="shared" ref="ES17" si="326">IFERROR((ER17/($F17+$H17+$J17+$L17+$N17+$P17+$R17+$T17+$V17+$X17+$Z17+$AB17+$AD17+$AF17+$AH17+$AJ17+$AL17+$AN17+$AP17+$AR17+$AT17+$AV17+$AX17+$AZ17+$BB17+$BD17+$BF17+BH17+BJ17+BL17+CX17+CZ17+DB17+$EZ17+$FB17+$FD17))*100,"")</f>
        <v/>
      </c>
      <c r="ET17" s="13"/>
      <c r="EU17" s="14" t="str">
        <f t="shared" ref="EU17" si="327">IFERROR((ET17/($F17+$H17+$J17+$L17+$N17+$P17+$R17+$T17+$V17+$X17+$Z17+$AB17+$AD17+$AF17+$AH17+$AJ17+$AL17+$AN17+$AP17+$AR17+$AT17+$AV17+$AX17+$AZ17+$BB17+$BD17+$BF17+BH17+BJ17+BL17+CX17+CZ17+DB17+$EZ17+$FB17+$FD17))*100,"")</f>
        <v/>
      </c>
      <c r="EV17" s="15"/>
      <c r="EW17" s="14" t="str">
        <f t="shared" ref="EW17" si="328">IFERROR((EV17/($F17+$H17+$J17+$L17+$N17+$P17+$R17+$T17+$V17+$X17+$Z17+$AB17+$AD17+$AF17+$AH17+$AJ17+$AL17+$AN17+$AP17+$AR17+$AT17+$AV17+$AX17+$AZ17+$BB17+$BD17+$BF17+BH17+BJ17+BL17+CX17+CZ17+DB17+$EZ17+$FB17+$FD17))*100,"")</f>
        <v/>
      </c>
      <c r="EX17" s="15"/>
      <c r="EY17" s="14" t="str">
        <f t="shared" ref="EY17" si="329">IFERROR((EX17/($F17+$H17+$J17+$L17+$N17+$P17+$R17+$T17+$V17+$X17+$Z17+$AB17+$AD17+$AF17+$AH17+$AJ17+$AL17+$AN17+$AP17+$AR17+$AT17+$AV17+$AX17+$AZ17+$BB17+$BD17+$BF17+BH17+BJ17+BL17+CX17+CZ17+DB17+$EZ17+$FB17+$FD17))*100,"")</f>
        <v/>
      </c>
      <c r="EZ17" s="13"/>
      <c r="FA17" s="14" t="str">
        <f t="shared" ref="FA17" si="330">IFERROR((EZ17/($F17+$H17+$J17+$L17+$N17+$P17+$R17+$T17+$V17+$X17+$Z17+$AB17+$AD17+$AF17+$AH17+$AJ17+$AL17+$AN17+$AP17+$AR17+$AT17+$AV17+$AX17+$AZ17+$BB17+$BD17+$BF17+BN17+BP17+BR17+DD17+DF17+DH17+$EZ17+$FB17+$FD17))*100,"")</f>
        <v/>
      </c>
      <c r="FB17" s="15"/>
      <c r="FC17" s="14" t="str">
        <f t="shared" ref="FC17" si="331">IFERROR((FB17/($F17+$H17+$J17+$L17+$N17+$P17+$R17+$T17+$V17+$X17+$Z17+$AB17+$AD17+$AF17+$AH17+$AJ17+$AL17+$AN17+$AP17+$AR17+$AT17+$AV17+$AX17+$AZ17+$BB17+$BD17+$BF17+BN17+BP17+BR17+DD17+DF17+DH17+$EZ17+$FB17+$FD17))*100,"")</f>
        <v/>
      </c>
      <c r="FD17" s="15"/>
      <c r="FE17" s="14" t="str">
        <f t="shared" ref="FE17" si="332">IFERROR((FD17/($F17+$H17+$J17+$L17+$N17+$P17+$R17+$T17+$V17+$X17+$Z17+$AB17+$AD17+$AF17+$AH17+$AJ17+$AL17+$AN17+$AP17+$AR17+$AT17+$AV17+$AX17+$AZ17+$BB17+$BD17+$BF17+BN17+BP17+BR17+DD17+DF17+DH17+$EZ17+$FB17+$FD17))*100,"")</f>
        <v/>
      </c>
    </row>
    <row r="18" spans="1:161" ht="15.6" customHeight="1" thickBot="1" x14ac:dyDescent="0.35">
      <c r="A18" s="159"/>
      <c r="B18" s="142"/>
      <c r="C18" s="98" t="s">
        <v>77</v>
      </c>
      <c r="D18" s="101">
        <f t="shared" ref="D18:D19" si="333">F18+H18+J18+L18+N18+P18+R18+T18+V18+X18+Z18+AB18+AD18+AF18+AH18+AJ18+AL18+AN18+AP18+AR18+AT18+AV18+AX18+AZ18+BB18+BD18+BF18+BH18+BJ18+BL18+BN18+BP18+BR18+BT18+BV18+BX18+BZ18+CB18+CD18+CF18+CH18+CJ18+CL18+CN18+CP18+CR18+CT18+CV18+CX18+CZ18+DB18+DD18+DF18+DH18+DJ18+DL18+DN18+DP18+DR18+DT18+DV18+DX18+DZ18+EB18+ED18+EF18+EH18+EJ18+EL18+EN18+EP18+ER18+ET18+EV18+EX18+EZ18+FB18+FD18</f>
        <v>0</v>
      </c>
      <c r="E18" s="101" t="str">
        <f t="shared" si="1"/>
        <v/>
      </c>
      <c r="F18" s="13"/>
      <c r="G18" s="14" t="str">
        <f t="shared" si="200"/>
        <v/>
      </c>
      <c r="H18" s="15"/>
      <c r="I18" s="14" t="str">
        <f t="shared" si="201"/>
        <v/>
      </c>
      <c r="J18" s="15"/>
      <c r="K18" s="14" t="str">
        <f t="shared" si="202"/>
        <v/>
      </c>
      <c r="L18" s="13"/>
      <c r="M18" s="14" t="str">
        <f t="shared" si="203"/>
        <v/>
      </c>
      <c r="N18" s="15"/>
      <c r="O18" s="14" t="str">
        <f t="shared" si="204"/>
        <v/>
      </c>
      <c r="P18" s="15"/>
      <c r="Q18" s="14" t="str">
        <f t="shared" si="205"/>
        <v/>
      </c>
      <c r="R18" s="13"/>
      <c r="S18" s="14" t="str">
        <f t="shared" si="206"/>
        <v/>
      </c>
      <c r="T18" s="15"/>
      <c r="U18" s="14" t="str">
        <f t="shared" si="207"/>
        <v/>
      </c>
      <c r="V18" s="15"/>
      <c r="W18" s="14" t="str">
        <f t="shared" si="208"/>
        <v/>
      </c>
      <c r="X18" s="13"/>
      <c r="Y18" s="14" t="str">
        <f t="shared" si="209"/>
        <v/>
      </c>
      <c r="Z18" s="15"/>
      <c r="AA18" s="14" t="str">
        <f t="shared" si="210"/>
        <v/>
      </c>
      <c r="AB18" s="15"/>
      <c r="AC18" s="14" t="str">
        <f t="shared" si="211"/>
        <v/>
      </c>
      <c r="AD18" s="13"/>
      <c r="AE18" s="14" t="str">
        <f t="shared" si="212"/>
        <v/>
      </c>
      <c r="AF18" s="15"/>
      <c r="AG18" s="14" t="str">
        <f t="shared" si="213"/>
        <v/>
      </c>
      <c r="AH18" s="15"/>
      <c r="AI18" s="14" t="str">
        <f t="shared" si="214"/>
        <v/>
      </c>
      <c r="AJ18" s="13"/>
      <c r="AK18" s="14" t="str">
        <f t="shared" si="215"/>
        <v/>
      </c>
      <c r="AL18" s="15"/>
      <c r="AM18" s="14" t="str">
        <f t="shared" si="216"/>
        <v/>
      </c>
      <c r="AN18" s="15"/>
      <c r="AO18" s="14" t="str">
        <f t="shared" si="217"/>
        <v/>
      </c>
      <c r="AP18" s="16"/>
      <c r="AQ18" s="14" t="str">
        <f t="shared" si="218"/>
        <v/>
      </c>
      <c r="AR18" s="15"/>
      <c r="AS18" s="14" t="str">
        <f t="shared" si="219"/>
        <v/>
      </c>
      <c r="AT18" s="15"/>
      <c r="AU18" s="14" t="str">
        <f t="shared" si="220"/>
        <v/>
      </c>
      <c r="AV18" s="13"/>
      <c r="AW18" s="14" t="str">
        <f t="shared" si="221"/>
        <v/>
      </c>
      <c r="AX18" s="15"/>
      <c r="AY18" s="14" t="str">
        <f t="shared" si="222"/>
        <v/>
      </c>
      <c r="AZ18" s="15"/>
      <c r="BA18" s="14" t="str">
        <f t="shared" si="223"/>
        <v/>
      </c>
      <c r="BB18" s="13"/>
      <c r="BC18" s="14" t="str">
        <f t="shared" si="224"/>
        <v/>
      </c>
      <c r="BD18" s="15"/>
      <c r="BE18" s="14" t="str">
        <f t="shared" si="225"/>
        <v/>
      </c>
      <c r="BF18" s="15"/>
      <c r="BG18" s="14" t="str">
        <f t="shared" si="226"/>
        <v/>
      </c>
      <c r="BH18" s="13"/>
      <c r="BI18" s="14" t="str">
        <f>IFERROR((BH18/($F18+$H18+$J18+$L18+$N18+$P18+$R18+$T18+$V18+$X18+$Z18+$AB18+$AD18+$AF18+$AH18+$AJ18+$AL18+$AN18+$AP18+$AR18+$AT18+$AV18+$AX18+$AZ18+$BB18+$BD18+$BF18+EZ18+FB18+FD18+#REF!+#REF!+#REF!+$EZ18+$FB18+$FD18))*100,"")</f>
        <v/>
      </c>
      <c r="BJ18" s="15"/>
      <c r="BK18" s="14" t="str">
        <f>IFERROR((BJ18/($F18+$H18+$J18+$L18+$N18+$P18+$R18+$T18+$V18+$X18+$Z18+$AB18+$AD18+$AF18+$AH18+$AJ18+$AL18+$AN18+$AP18+$AR18+$AT18+$AV18+$AX18+$AZ18+$BB18+$BD18+$BF18+EZ18+FB18+FD18+#REF!+#REF!+#REF!+$EZ18+$FB18+$FD18))*100,"")</f>
        <v/>
      </c>
      <c r="BL18" s="15"/>
      <c r="BM18" s="14" t="str">
        <f>IFERROR((BL18/($F18+$H18+$J18+$L18+$N18+$P18+$R18+$T18+$V18+$X18+$Z18+$AB18+$AD18+$AF18+$AH18+$AJ18+$AL18+$AN18+$AP18+$AR18+$AT18+$AV18+$AX18+$AZ18+$BB18+$BD18+$BF18+EZ18+FB18+FD18+#REF!+#REF!+#REF!+$EZ18+$FB18+$FD18))*100,"")</f>
        <v/>
      </c>
      <c r="BN18" s="13"/>
      <c r="BO18" s="14" t="str">
        <f t="shared" si="227"/>
        <v/>
      </c>
      <c r="BP18" s="15"/>
      <c r="BQ18" s="14" t="str">
        <f t="shared" si="228"/>
        <v/>
      </c>
      <c r="BR18" s="15"/>
      <c r="BS18" s="14" t="str">
        <f t="shared" si="229"/>
        <v/>
      </c>
      <c r="BT18" s="13"/>
      <c r="BU18" s="14" t="str">
        <f t="shared" si="230"/>
        <v/>
      </c>
      <c r="BV18" s="15"/>
      <c r="BW18" s="14" t="str">
        <f t="shared" si="231"/>
        <v/>
      </c>
      <c r="BX18" s="15"/>
      <c r="BY18" s="14" t="str">
        <f t="shared" si="232"/>
        <v/>
      </c>
      <c r="BZ18" s="13"/>
      <c r="CA18" s="14" t="str">
        <f>IFERROR((BZ18/($F18+$H18+$J18+$L18+$N18+$P18+$R18+$T18+$V18+$X18+$Z18+$AB18+$AD18+$AF18+$AH18+$AJ18+$AL18+$AN18+$AP18+$AR18+$AT18+$AV18+$AX18+$AZ18+$BB18+$BD18+$BF18+BZ18+CB18+CD18+#REF!+#REF!+#REF!+$EZ18+$FB18+$FD18))*100,"")</f>
        <v/>
      </c>
      <c r="CB18" s="15"/>
      <c r="CC18" s="14" t="str">
        <f>IFERROR((CB18/($F18+$H18+$J18+$L18+$N18+$P18+$R18+$T18+$V18+$X18+$Z18+$AB18+$AD18+$AF18+$AH18+$AJ18+$AL18+$AN18+$AP18+$AR18+$AT18+$AV18+$AX18+$AZ18+$BB18+$BD18+$BF18+BZ18+CB18+CD18+#REF!+#REF!+#REF!+$EZ18+$FB18+$FD18))*100,"")</f>
        <v/>
      </c>
      <c r="CD18" s="15"/>
      <c r="CE18" s="14" t="str">
        <f>IFERROR((CD18/($F18+$H18+$J18+$L18+$N18+$P18+$R18+$T18+$V18+$X18+$Z18+$AB18+$AD18+$AF18+$AH18+$AJ18+$AL18+$AN18+$AP18+$AR18+$AT18+$AV18+$AX18+$AZ18+$BB18+$BD18+$BF18+BZ18+CB18+CD18+#REF!+#REF!+#REF!+$EZ18+$FB18+$FD18))*100,"")</f>
        <v/>
      </c>
      <c r="CF18" s="13"/>
      <c r="CG18" s="14" t="str">
        <f>IFERROR((CF18/($F18+$H18+$J18+$L18+$N18+$P18+$R18+$T18+$V18+$X18+$Z18+$AB18+$AD18+$AF18+$AH18+$AJ18+$AL18+$AN18+$AP18+$AR18+$AT18+$AV18+$AX18+$AZ18+$BB18+$BD18+$BF18+CF18+CH18+CJ18+#REF!+#REF!+#REF!+$EZ18+$FB18+$FD18))*100,"")</f>
        <v/>
      </c>
      <c r="CH18" s="15"/>
      <c r="CI18" s="14" t="str">
        <f>IFERROR((CH18/($F18+$H18+$J18+$L18+$N18+$P18+$R18+$T18+$V18+$X18+$Z18+$AB18+$AD18+$AF18+$AH18+$AJ18+$AL18+$AN18+$AP18+$AR18+$AT18+$AV18+$AX18+$AZ18+$BB18+$BD18+$BF18+CF18+CH18+CJ18+#REF!+#REF!+#REF!+$EZ18+$FB18+$FD18))*100,"")</f>
        <v/>
      </c>
      <c r="CJ18" s="15"/>
      <c r="CK18" s="14" t="str">
        <f>IFERROR((CJ18/($F18+$H18+$J18+$L18+$N18+$P18+$R18+$T18+$V18+$X18+$Z18+$AB18+$AD18+$AF18+$AH18+$AJ18+$AL18+$AN18+$AP18+$AR18+$AT18+$AV18+$AX18+$AZ18+$BB18+$BD18+$BF18+CF18+CH18+CJ18+#REF!+#REF!+#REF!+$EZ18+$FB18+$FD18))*100,"")</f>
        <v/>
      </c>
      <c r="CL18" s="13"/>
      <c r="CM18" s="14" t="str">
        <f t="shared" si="233"/>
        <v/>
      </c>
      <c r="CN18" s="15"/>
      <c r="CO18" s="14" t="str">
        <f t="shared" si="234"/>
        <v/>
      </c>
      <c r="CP18" s="15"/>
      <c r="CQ18" s="14" t="str">
        <f t="shared" si="235"/>
        <v/>
      </c>
      <c r="CR18" s="13"/>
      <c r="CS18" s="14" t="str">
        <f t="shared" si="236"/>
        <v/>
      </c>
      <c r="CT18" s="15"/>
      <c r="CU18" s="14" t="str">
        <f t="shared" si="237"/>
        <v/>
      </c>
      <c r="CV18" s="15"/>
      <c r="CW18" s="14" t="str">
        <f t="shared" si="238"/>
        <v/>
      </c>
      <c r="CX18" s="13"/>
      <c r="CY18" s="14" t="str">
        <f t="shared" si="239"/>
        <v/>
      </c>
      <c r="CZ18" s="15"/>
      <c r="DA18" s="14" t="str">
        <f t="shared" si="240"/>
        <v/>
      </c>
      <c r="DB18" s="15"/>
      <c r="DC18" s="14" t="str">
        <f t="shared" si="241"/>
        <v/>
      </c>
      <c r="DD18" s="13"/>
      <c r="DE18" s="14" t="str">
        <f t="shared" si="242"/>
        <v/>
      </c>
      <c r="DF18" s="15"/>
      <c r="DG18" s="14" t="str">
        <f t="shared" si="243"/>
        <v/>
      </c>
      <c r="DH18" s="15"/>
      <c r="DI18" s="14" t="str">
        <f t="shared" si="244"/>
        <v/>
      </c>
      <c r="DJ18" s="13"/>
      <c r="DK18" s="14" t="str">
        <f t="shared" si="245"/>
        <v/>
      </c>
      <c r="DL18" s="15"/>
      <c r="DM18" s="14" t="str">
        <f t="shared" si="246"/>
        <v/>
      </c>
      <c r="DN18" s="15"/>
      <c r="DO18" s="14" t="str">
        <f t="shared" si="247"/>
        <v/>
      </c>
      <c r="DP18" s="13"/>
      <c r="DQ18" s="14" t="str">
        <f t="shared" si="248"/>
        <v/>
      </c>
      <c r="DR18" s="15"/>
      <c r="DS18" s="14" t="str">
        <f t="shared" si="249"/>
        <v/>
      </c>
      <c r="DT18" s="15"/>
      <c r="DU18" s="14" t="str">
        <f t="shared" si="250"/>
        <v/>
      </c>
      <c r="DV18" s="13"/>
      <c r="DW18" s="14" t="str">
        <f t="shared" si="251"/>
        <v/>
      </c>
      <c r="DX18" s="15"/>
      <c r="DY18" s="14" t="str">
        <f t="shared" si="252"/>
        <v/>
      </c>
      <c r="DZ18" s="15"/>
      <c r="EA18" s="14" t="str">
        <f t="shared" si="253"/>
        <v/>
      </c>
      <c r="EB18" s="13"/>
      <c r="EC18" s="14" t="str">
        <f t="shared" si="254"/>
        <v/>
      </c>
      <c r="ED18" s="15"/>
      <c r="EE18" s="14" t="str">
        <f t="shared" si="255"/>
        <v/>
      </c>
      <c r="EF18" s="15"/>
      <c r="EG18" s="14" t="str">
        <f t="shared" si="256"/>
        <v/>
      </c>
      <c r="EH18" s="13"/>
      <c r="EI18" s="14" t="str">
        <f>IFERROR((EH18/($F18+$H18+$J18+$L18+$N18+$P18+$R18+$T18+$V18+$X18+$Z18+$AB18+$AD18+$AF18+$AH18+$AJ18+$AL18+$AN18+$AP18+$AR18+$AT18+$AV18+$AX18+$AZ18+$BB18+$BD18+$BF18+#REF!+#REF!+#REF!+CR18+CT18+CV18+$EZ18+$FB18+$FD18))*100,"")</f>
        <v/>
      </c>
      <c r="EJ18" s="15"/>
      <c r="EK18" s="14" t="str">
        <f>IFERROR((EJ18/($F18+$H18+$J18+$L18+$N18+$P18+$R18+$T18+$V18+$X18+$Z18+$AB18+$AD18+$AF18+$AH18+$AJ18+$AL18+$AN18+$AP18+$AR18+$AT18+$AV18+$AX18+$AZ18+$BB18+$BD18+$BF18+#REF!+#REF!+#REF!+CR18+CT18+CV18+$EZ18+$FB18+$FD18))*100,"")</f>
        <v/>
      </c>
      <c r="EL18" s="15"/>
      <c r="EM18" s="14" t="str">
        <f>IFERROR((EL18/($F18+$H18+$J18+$L18+$N18+$P18+$R18+$T18+$V18+$X18+$Z18+$AB18+$AD18+$AF18+$AH18+$AJ18+$AL18+$AN18+$AP18+$AR18+$AT18+$AV18+$AX18+$AZ18+$BB18+$BD18+$BF18+#REF!+#REF!+#REF!+CR18+CT18+CV18+$EZ18+$FB18+$FD18))*100,"")</f>
        <v/>
      </c>
      <c r="EN18" s="13"/>
      <c r="EO18" s="14" t="str">
        <f t="shared" si="257"/>
        <v/>
      </c>
      <c r="EP18" s="15"/>
      <c r="EQ18" s="14" t="str">
        <f t="shared" si="258"/>
        <v/>
      </c>
      <c r="ER18" s="15"/>
      <c r="ES18" s="14" t="str">
        <f t="shared" si="259"/>
        <v/>
      </c>
      <c r="ET18" s="13"/>
      <c r="EU18" s="14" t="str">
        <f t="shared" si="260"/>
        <v/>
      </c>
      <c r="EV18" s="15"/>
      <c r="EW18" s="14" t="str">
        <f t="shared" si="261"/>
        <v/>
      </c>
      <c r="EX18" s="15"/>
      <c r="EY18" s="14" t="str">
        <f t="shared" si="262"/>
        <v/>
      </c>
      <c r="EZ18" s="13"/>
      <c r="FA18" s="14" t="str">
        <f t="shared" si="263"/>
        <v/>
      </c>
      <c r="FB18" s="15"/>
      <c r="FC18" s="14" t="str">
        <f t="shared" si="264"/>
        <v/>
      </c>
      <c r="FD18" s="15"/>
      <c r="FE18" s="14" t="str">
        <f t="shared" si="265"/>
        <v/>
      </c>
    </row>
    <row r="19" spans="1:161" ht="15.6" customHeight="1" thickBot="1" x14ac:dyDescent="0.35">
      <c r="A19" s="159"/>
      <c r="B19" s="143" t="s">
        <v>43</v>
      </c>
      <c r="C19" s="91" t="s">
        <v>44</v>
      </c>
      <c r="D19" s="3">
        <f t="shared" si="333"/>
        <v>0</v>
      </c>
      <c r="E19" s="3" t="str">
        <f t="shared" si="1"/>
        <v/>
      </c>
      <c r="F19" s="13"/>
      <c r="G19" s="14" t="str">
        <f t="shared" ref="G19" si="334">IFERROR((F19/($F19+$H19+$J19+$L19+$N19+$P19+$R19+$T19+$V19+$X19+$Z19+$AB19+$AD19+$AF19+$AH19+$AJ19+$AL19+$AN19+$AP19+$AR19+$AT19+$AV19+$AX19+$AZ19+$BB19+$BD19+$BF19+BN19+BP19+BR19+DD19+DF19+DH19+$EZ19+$FB19+$FD19))*100,"")</f>
        <v/>
      </c>
      <c r="H19" s="15"/>
      <c r="I19" s="14" t="str">
        <f t="shared" ref="I19" si="335">IFERROR((H19/($F19+$H19+$J19+$L19+$N19+$P19+$R19+$T19+$V19+$X19+$Z19+$AB19+$AD19+$AF19+$AH19+$AJ19+$AL19+$AN19+$AP19+$AR19+$AT19+$AV19+$AX19+$AZ19+$BB19+$BD19+$BF19+$BF19+BN19+BP19+BR19+DD19+DF19+DH19+$EZ19+$FB19+$FD19))*100,"")</f>
        <v/>
      </c>
      <c r="J19" s="15"/>
      <c r="K19" s="14" t="str">
        <f t="shared" ref="K19" si="336">IFERROR((J19/($F19+$H19+$J19+$L19+$N19+$P19+$R19+$T19+$V19+$X19+$Z19+$AB19+$AD19+$AF19+$AH19+$AJ19+$AL19+$AN19+$AP19+$AR19+$AT19+$AV19+$AX19+$AZ19+$BB19+$BD19+$BF19+$BF19+BN19+BP19+BR19+DD19+DF19+DH19+$EZ19+$FB19+$FD19))*100,"")</f>
        <v/>
      </c>
      <c r="L19" s="13"/>
      <c r="M19" s="14" t="str">
        <f t="shared" ref="M19" si="337">IFERROR((L19/($F19+$H19+$J19+$L19+$N19+$P19+$R19+$T19+$V19+$X19+$Z19+$AB19+$AD19+$AF19+$AH19+$AJ19+$AL19+$AN19+$AP19+$AR19+$AT19+$AV19+$AX19+$AZ19+$BB19+$BD19+$BF19+BN19+BP19+BR19+DD19+DF19+DH19+$EZ19+$FB19+$FD19))*100,"")</f>
        <v/>
      </c>
      <c r="N19" s="15"/>
      <c r="O19" s="14" t="str">
        <f t="shared" ref="O19" si="338">IFERROR((N19/($F19+$H19+$J19+$L19+$N19+$P19+$R19+$T19+$V19+$X19+$Z19+$AB19+$AD19+$AF19+$AH19+$AJ19+$AL19+$AN19+$AP19+$AR19+$AT19+$AV19+$AX19+$AZ19+$BB19+$BD19+$BF19+BN19+BP19+BR19+DD19+DF19+DH19+$EZ19+$FB19+$FD19))*100,"")</f>
        <v/>
      </c>
      <c r="P19" s="15"/>
      <c r="Q19" s="14" t="str">
        <f t="shared" ref="Q19" si="339">IFERROR((P19/($F19+$H19+$J19+$L19+$N19+$P19+$R19+$T19+$V19+$X19+$Z19+$AB19+$AD19+$AF19+$AH19+$AJ19+$AL19+$AN19+$AP19+$AR19+$AT19+$AV19+$AX19+$AZ19+$BB19+$BD19+$BF19+BN19+BP19+BR19+DD19+DF19+DH19+$EZ19+$FB19+$FD19))*100,"")</f>
        <v/>
      </c>
      <c r="R19" s="13"/>
      <c r="S19" s="14" t="str">
        <f t="shared" ref="S19" si="340">IFERROR((R19/($F19+$H19+$J19+$L19+$N19+$P19+$R19+$T19+$V19+$X19+$Z19+$AB19+$AD19+$AF19+$AH19+$AJ19+$AL19+$AN19+$AP19+$AR19+$AT19+$AV19+$AX19+$AZ19+$BB19+$BD19+$BF19+BN19+BP19+BR19+DD19+DF19+DH19+$EZ19+$FB19+$FD19))*100,"")</f>
        <v/>
      </c>
      <c r="T19" s="15"/>
      <c r="U19" s="14" t="str">
        <f t="shared" ref="U19" si="341">IFERROR((T19/($F19+$H19+$J19+$L19+$N19+$P19+$R19+$T19+$V19+$X19+$Z19+$AB19+$AD19+$AF19+$AH19+$AJ19+$AL19+$AN19+$AP19+$AR19+$AT19+$AV19+$AX19+$AZ19+$BB19+$BD19+$BF19+BN19+BP19+BR19+DD19+DF19+DH19+$EZ19+$FB19+$FD19))*100,"")</f>
        <v/>
      </c>
      <c r="V19" s="15"/>
      <c r="W19" s="14" t="str">
        <f t="shared" ref="W19" si="342">IFERROR((V19/($F19+$H19+$J19+$L19+$N19+$P19+$R19+$T19+$V19+$X19+$Z19+$AB19+$AD19+$AF19+$AH19+$AJ19+$AL19+$AN19+$AP19+$AR19+$AT19+$AV19+$AX19+$AZ19+$BB19+$BD19+$BF19+BN19+BP19+BR19+DD19+DF19+DH19+$EZ19+$FB19+$FD19))*100,"")</f>
        <v/>
      </c>
      <c r="X19" s="13"/>
      <c r="Y19" s="14" t="str">
        <f t="shared" ref="Y19" si="343">IFERROR((X19/($F19+$H19+$J19+$L19+$N19+$P19+$R19+$T19+$V19+$X19+$Z19+$AB19+$AD19+$AF19+$AH19+$AJ19+$AL19+$AN19+$AP19+$AR19+$AT19+$AV19+$AX19+$AZ19+$BB19+$BD19+$BF19+BN19+BP19+BR19+DD19+DF19+DH19+$EZ19+$FB19+$FD19))*100,"")</f>
        <v/>
      </c>
      <c r="Z19" s="15"/>
      <c r="AA19" s="14" t="str">
        <f t="shared" ref="AA19" si="344">IFERROR((Z19/($F19+$H19+$J19+$L19+$N19+$P19+$R19+$T19+$V19+$X19+$Z19+$AB19+$AD19+$AF19+$AH19+$AJ19+$AL19+$AN19+$AP19+$AR19+$AT19+$AV19+$AX19+$AZ19+$BB19+$BD19+$BF19+BN19+BP19+BR19+DD19+DF19+DH19+$EZ19+$FB19+$FD19))*100,"")</f>
        <v/>
      </c>
      <c r="AB19" s="15"/>
      <c r="AC19" s="14" t="str">
        <f t="shared" ref="AC19" si="345">IFERROR((AB19/($F19+$H19+$J19+$L19+$N19+$P19+$R19+$T19+$V19+$X19+$Z19+$AB19+$AD19+$AF19+$AH19+$AJ19+$AL19+$AN19+$AP19+$AR19+$AT19+$AV19+$AX19+$AZ19+$BB19+$BD19+$BF19+BN19+BP19+BR19+DD19+DF19+DH19+$EZ19+$FB19+$FD19))*100,"")</f>
        <v/>
      </c>
      <c r="AD19" s="13"/>
      <c r="AE19" s="14" t="str">
        <f t="shared" ref="AE19" si="346">IFERROR((AD19/($F19+$H19+$J19+$L19+$N19+$P19+$R19+$T19+$V19+$X19+$Z19+$AB19+$AD19+$AF19+$AH19+$AJ19+$AL19+$AN19+$AP19+$AR19+$AT19+$AV19+$AX19+$AZ19+$BB19+$BD19+$BF19+BN19+BP19+BR19+DD19+DF19+DH19+$EZ19+$FB19+$FD19))*100,"")</f>
        <v/>
      </c>
      <c r="AF19" s="15"/>
      <c r="AG19" s="14" t="str">
        <f t="shared" ref="AG19" si="347">IFERROR((AF19/($F19+$H19+$J19+$L19+$N19+$P19+$R19+$T19+$V19+$X19+$Z19+$AB19+$AD19+$AF19+$AH19+$AJ19+$AL19+$AN19+$AP19+$AR19+$AT19+$AV19+$AX19+$AZ19+$BB19+$BD19+$BF19+BN19+BP19+BR19+DD19+DF19+DH19+$EZ19+$FB19+$FD19))*100,"")</f>
        <v/>
      </c>
      <c r="AH19" s="15"/>
      <c r="AI19" s="14" t="str">
        <f t="shared" ref="AI19" si="348">IFERROR((AH19/($F19+$H19+$J19+$L19+$N19+$P19+$R19+$T19+$V19+$X19+$Z19+$AB19+$AD19+$AF19+$AH19+$AJ19+$AL19+$AN19+$AP19+$AR19+$AT19+$AV19+$AX19+$AZ19+$BB19+$BD19+$BF19+BN19+BP19+BR19+DD19+DF19+DH19+$FB19+$FD19))*100,"")</f>
        <v/>
      </c>
      <c r="AJ19" s="13"/>
      <c r="AK19" s="14" t="str">
        <f t="shared" ref="AK19" si="349">IFERROR((AJ19/($F19+$H19+$J19+$L19+$N19+$P19+$R19+$T19+$V19+$X19+$Z19+$AB19+$AD19+$AF19+$AH19+$AJ19+$AL19+$AN19+$AP19+$AR19+$AT19+$AV19+$AX19+$AZ19+$BB19+$BD19+$BF19+BN19+BP19+BR19+DD19+DF19+DH19+$EZ19+$FB19+$FD19))*100,"")</f>
        <v/>
      </c>
      <c r="AL19" s="15"/>
      <c r="AM19" s="14" t="str">
        <f t="shared" ref="AM19" si="350">IFERROR((AL19/($F19+$H19+$J19+$L19+$N19+$P19+$R19+$T19+$V19+$X19+$Z19+$AB19+$AD19+$AF19+$AH19+$AJ19+$AL19+$AN19+$AP19+$AR19+$AT19+$AV19+$AX19+$AZ19+$BB19+$BD19+$BF19+BN19+BP19+BR19+DD19+DF19+DH19+$EZ19+$FB19+$FD19))*100,"")</f>
        <v/>
      </c>
      <c r="AN19" s="15"/>
      <c r="AO19" s="14" t="str">
        <f t="shared" ref="AO19" si="351">IFERROR((AN19/($F19+$H19+$J19+$L19+$N19+$P19+$R19+$T19+$V19+$X19+$Z19+$AB19+$AD19+$AF19+$AH19+$AJ19+$AL19+$AN19+$AP19+$AR19+$AT19+$AV19+$AX19+$AZ19+$BB19+$BD19+$BF19+BN19+BP19+BR19+DD19+DF19+DH19+$EZ19+$FB19+$FD19))*100,"")</f>
        <v/>
      </c>
      <c r="AP19" s="16"/>
      <c r="AQ19" s="14" t="str">
        <f t="shared" ref="AQ19" si="352">IFERROR((AP19/($F19+$H19+$J19+$L19+$N19+$P19+$R19+$T19+$V19+$X19+$Z19+$AB19+$AD19+$AF19+$AH19+$AJ19+$AL19+$AN19+$AP19+$AR19+$AT19+$AV19+$AX19+$AZ19+$BB19+$BD19+$BF19+BN19+BP19+BR19+DD19+DF19+DH19+$FB19+$FD19))*100,"")</f>
        <v/>
      </c>
      <c r="AR19" s="15"/>
      <c r="AS19" s="14" t="str">
        <f t="shared" ref="AS19" si="353">IFERROR((AR19/($F19+$H19+$J19+$L19+$N19+$P19+$R19+$T19+$V19+$X19+$Z19+$AB19+$AD19+$AF19+$AH19+$AJ19+$AL19+$AN19+$AP19+$AR19+$AT19+$AV19+$AX19+$AZ19+$BB19+$BD19+$BF19+BN19+BP19+BR19+DD19+DF19+DH19+$FB19+$FD19))*100,"")</f>
        <v/>
      </c>
      <c r="AT19" s="15"/>
      <c r="AU19" s="14" t="str">
        <f t="shared" ref="AU19" si="354">IFERROR((AT19/($F19+$H19+$J19+$L19+$N19+$P19+$R19+$T19+$V19+$X19+$Z19+$AB19+$AD19+$AF19+$AH19+$AJ19+$AL19+$AN19+$AP19+$AR19+$AT19+$AV19+$AX19+$AZ19+$BB19+$BD19+$BF19+BN19+BP19+BR19+DD19+DF19+DH19+$EZ19+$FB19+$FD19))*100,"")</f>
        <v/>
      </c>
      <c r="AV19" s="13"/>
      <c r="AW19" s="14" t="str">
        <f t="shared" ref="AW19" si="355">IFERROR((AV19/($F19+$H19+$J19+$L19+$N19+$P19+$R19+$T19+$V19+$X19+$Z19+$AB19+$AD19+$AF19+$AH19+$AJ19+$AL19+$AN19+$AP19+$AR19+$AT19+$AV19+$AX19+$AZ19+$BB19+$BD19+$BF19+BN19+BP19+BR19+DD19+DF19+DH19+$EZ19+$FB19+$FD19))*100,"")</f>
        <v/>
      </c>
      <c r="AX19" s="15"/>
      <c r="AY19" s="14" t="str">
        <f t="shared" ref="AY19" si="356">IFERROR((AX19/($F19+$H19+$J19+$L19+$N19+$P19+$R19+$T19+$V19+$X19+$Z19+$AB19+$AD19+$AF19+$AH19+$AJ19+$AL19+$AN19+$AP19+$AR19+$AT19+$AV19+$AX19+$AZ19+$BB19+$BD19+$BF19+BN19+BP19+BR19+DD19+DF19+DH19+$EZ19+$FB19+$FD19))*100,"")</f>
        <v/>
      </c>
      <c r="AZ19" s="15"/>
      <c r="BA19" s="14" t="str">
        <f t="shared" ref="BA19" si="357">IFERROR((AZ19/($F19+$H19+$J19+$L19+$N19+$P19+$R19+$T19+$V19+$X19+$Z19+$AB19+$AD19+$AF19+$AH19+$AJ19+$AL19+$AN19+$AP19+$AR19+$AT19+$AV19+$AX19+$AZ19+$BB19+$BD19+$BF19+BN19+BP19+BR19+DD19+DF19+DH19+$EZ19+$FB19+$FD19))*100,"")</f>
        <v/>
      </c>
      <c r="BB19" s="13"/>
      <c r="BC19" s="14" t="str">
        <f t="shared" ref="BC19" si="358">IFERROR((BB19/($F19+$H19+$J19+$L19+$N19+$P19+$R19+$T19+$V19+$X19+$Z19+$AB19+$AD19+$AF19+$AH19+$AJ19+$AL19+$AN19+$AP19+$AR19+$AT19+$AV19+$AX19+$AZ19+$BB19+$BD19+$BF19+BN19+BP19+BR19+DD19+DF19+DH19+$EZ19+$FB19+$FD19))*100,"")</f>
        <v/>
      </c>
      <c r="BD19" s="15"/>
      <c r="BE19" s="14" t="str">
        <f t="shared" ref="BE19" si="359">IFERROR((BD19/($F19+$H19+$J19+$L19+$N19+$P19+$R19+$T19+$V19+$X19+$Z19+$AB19+$AD19+$AF19+$AH19+$AJ19+$AL19+$AN19+$AP19+$AR19+$AT19+$AV19+$AX19+$AZ19+$BB19+$BD19+$BF19+BN19+BP19+BR19+DD19+DF19+DH19+$EZ19+$FB19+$FD19))*100,"")</f>
        <v/>
      </c>
      <c r="BF19" s="15"/>
      <c r="BG19" s="14" t="str">
        <f t="shared" ref="BG19" si="360">IFERROR((BF19/($F19+$H19+$J19+$L19+$N19+$P19+$R19+$T19+$V19+$X19+$Z19+$AB19+$AD19+$AF19+$AH19+$AJ19+$AL19+$AN19+$AP19+$AR19+$AT19+$AV19+$AX19+$AZ19+$BB19+$BD19+$BF19+BN19+BP19+BR19+DD19+DF19+DH19+$EZ19+$FB19+$FD19))*100,"")</f>
        <v/>
      </c>
      <c r="BH19" s="13"/>
      <c r="BI19" s="14" t="str">
        <f>IFERROR((BH19/($F19+$H19+$J19+$L19+$N19+$P19+$R19+$T19+$V19+$X19+$Z19+$AB19+$AD19+$AF19+$AH19+$AJ19+$AL19+$AN19+$AP19+$AR19+$AT19+$AV19+$AX19+$AZ19+$BB19+$BD19+$BF19+EZ19+FB19+FD19+#REF!+#REF!+#REF!+$EZ19+$FB19+$FD19))*100,"")</f>
        <v/>
      </c>
      <c r="BJ19" s="15"/>
      <c r="BK19" s="14" t="str">
        <f>IFERROR((BJ19/($F19+$H19+$J19+$L19+$N19+$P19+$R19+$T19+$V19+$X19+$Z19+$AB19+$AD19+$AF19+$AH19+$AJ19+$AL19+$AN19+$AP19+$AR19+$AT19+$AV19+$AX19+$AZ19+$BB19+$BD19+$BF19+EZ19+FB19+FD19+#REF!+#REF!+#REF!+$EZ19+$FB19+$FD19))*100,"")</f>
        <v/>
      </c>
      <c r="BL19" s="15"/>
      <c r="BM19" s="14" t="str">
        <f>IFERROR((BL19/($F19+$H19+$J19+$L19+$N19+$P19+$R19+$T19+$V19+$X19+$Z19+$AB19+$AD19+$AF19+$AH19+$AJ19+$AL19+$AN19+$AP19+$AR19+$AT19+$AV19+$AX19+$AZ19+$BB19+$BD19+$BF19+EZ19+FB19+FD19+#REF!+#REF!+#REF!+$EZ19+$FB19+$FD19))*100,"")</f>
        <v/>
      </c>
      <c r="BN19" s="13"/>
      <c r="BO19" s="14" t="str">
        <f t="shared" ref="BO19" si="361">IFERROR((BN19/($F19+$H19+$J19+$L19+$N19+$P19+$R19+$T19+$V19+$X19+$Z19+$AB19+$AD19+$AF19+$AH19+$AJ19+$AL19+$AN19+$AP19+$AR19+$AT19+$AV19+$AX19+$AZ19+$BB19+$BD19+$BF19+BN19+BP19+BR19+DD19+DF19+DH19+$EZ19+$FB19+$FD19))*100,"")</f>
        <v/>
      </c>
      <c r="BP19" s="15"/>
      <c r="BQ19" s="14" t="str">
        <f t="shared" ref="BQ19" si="362">IFERROR((BP19/($F19+$H19+$J19+$L19+$N19+$P19+$R19+$T19+$V19+$X19+$Z19+$AB19+$AD19+$AF19+$AH19+$AJ19+$AL19+$AN19+$AP19+$AR19+$AT19+$AV19+$AX19+$AZ19+$BB19+$BD19+$BF19+BN19+BP19+BR19+DD19+DF19+DH19+$EZ19+$FB19+$FD19))*100,"")</f>
        <v/>
      </c>
      <c r="BR19" s="15"/>
      <c r="BS19" s="14" t="str">
        <f t="shared" ref="BS19" si="363">IFERROR((BR19/($F19+$H19+$J19+$L19+$N19+$P19+$R19+$T19+$V19+$X19+$Z19+$AB19+$AD19+$AF19+$AH19+$AJ19+$AL19+$AN19+$AP19+$AR19+$AT19+$AV19+$AX19+$AZ19+$BB19+$BD19+$BF19+BN19+BP19+BR19+DD19+DF19+DH19+$EZ19+$FB19+$FD19))*100,"")</f>
        <v/>
      </c>
      <c r="BT19" s="13"/>
      <c r="BU19" s="14" t="str">
        <f t="shared" ref="BU19" si="364">IFERROR((BT19/($F19+$H19+$J19+$L19+$N19+$P19+$R19+$T19+$V19+$X19+$Z19+$AB19+$AD19+$AF19+$AH19+$AJ19+$AL19+$AN19+$AP19+$AR19+$AT19+$AV19+$AX19+$AZ19+$BB19+$BD19+$BF19+BT19+BV19+BX19+EZ19+FB19+FD19+$EZ19+$FB19+$FD19))*100,"")</f>
        <v/>
      </c>
      <c r="BV19" s="15"/>
      <c r="BW19" s="14" t="str">
        <f t="shared" ref="BW19" si="365">IFERROR((BV19/($F19+$H19+$J19+$L19+$N19+$P19+$R19+$T19+$V19+$X19+$Z19+$AB19+$AD19+$AF19+$AH19+$AJ19+$AL19+$AN19+$AP19+$AR19+$AT19+$AV19+$AX19+$AZ19+$BB19+$BD19+$BF19+BT19+BV19+BX19+EZ19+FB19+FD19+$EZ19+$FB19+$FD19))*100,"")</f>
        <v/>
      </c>
      <c r="BX19" s="15"/>
      <c r="BY19" s="14" t="str">
        <f t="shared" ref="BY19" si="366">IFERROR((BX19/($F19+$H19+$J19+$L19+$N19+$P19+$R19+$T19+$V19+$X19+$Z19+$AB19+$AD19+$AF19+$AH19+$AJ19+$AL19+$AN19+$AP19+$AR19+$AT19+$AV19+$AX19+$AZ19+$BB19+$BD19+$BF19+BT19+BV19+BX19+EZ19+FB19+FD19+$EZ19+$FB19+$FD19))*100,"")</f>
        <v/>
      </c>
      <c r="BZ19" s="13"/>
      <c r="CA19" s="14" t="str">
        <f>IFERROR((BZ19/($F19+$H19+$J19+$L19+$N19+$P19+$R19+$T19+$V19+$X19+$Z19+$AB19+$AD19+$AF19+$AH19+$AJ19+$AL19+$AN19+$AP19+$AR19+$AT19+$AV19+$AX19+$AZ19+$BB19+$BD19+$BF19+BZ19+CB19+CD19+#REF!+#REF!+#REF!+$EZ19+$FB19+$FD19))*100,"")</f>
        <v/>
      </c>
      <c r="CB19" s="15"/>
      <c r="CC19" s="14" t="str">
        <f>IFERROR((CB19/($F19+$H19+$J19+$L19+$N19+$P19+$R19+$T19+$V19+$X19+$Z19+$AB19+$AD19+$AF19+$AH19+$AJ19+$AL19+$AN19+$AP19+$AR19+$AT19+$AV19+$AX19+$AZ19+$BB19+$BD19+$BF19+BZ19+CB19+CD19+#REF!+#REF!+#REF!+$EZ19+$FB19+$FD19))*100,"")</f>
        <v/>
      </c>
      <c r="CD19" s="15"/>
      <c r="CE19" s="14" t="str">
        <f>IFERROR((CD19/($F19+$H19+$J19+$L19+$N19+$P19+$R19+$T19+$V19+$X19+$Z19+$AB19+$AD19+$AF19+$AH19+$AJ19+$AL19+$AN19+$AP19+$AR19+$AT19+$AV19+$AX19+$AZ19+$BB19+$BD19+$BF19+BZ19+CB19+CD19+#REF!+#REF!+#REF!+$EZ19+$FB19+$FD19))*100,"")</f>
        <v/>
      </c>
      <c r="CF19" s="13"/>
      <c r="CG19" s="14" t="str">
        <f>IFERROR((CF19/($F19+$H19+$J19+$L19+$N19+$P19+$R19+$T19+$V19+$X19+$Z19+$AB19+$AD19+$AF19+$AH19+$AJ19+$AL19+$AN19+$AP19+$AR19+$AT19+$AV19+$AX19+$AZ19+$BB19+$BD19+$BF19+CF19+CH19+CJ19+#REF!+#REF!+#REF!+$EZ19+$FB19+$FD19))*100,"")</f>
        <v/>
      </c>
      <c r="CH19" s="15"/>
      <c r="CI19" s="14" t="str">
        <f>IFERROR((CH19/($F19+$H19+$J19+$L19+$N19+$P19+$R19+$T19+$V19+$X19+$Z19+$AB19+$AD19+$AF19+$AH19+$AJ19+$AL19+$AN19+$AP19+$AR19+$AT19+$AV19+$AX19+$AZ19+$BB19+$BD19+$BF19+CF19+CH19+CJ19+#REF!+#REF!+#REF!+$EZ19+$FB19+$FD19))*100,"")</f>
        <v/>
      </c>
      <c r="CJ19" s="15"/>
      <c r="CK19" s="14" t="str">
        <f>IFERROR((CJ19/($F19+$H19+$J19+$L19+$N19+$P19+$R19+$T19+$V19+$X19+$Z19+$AB19+$AD19+$AF19+$AH19+$AJ19+$AL19+$AN19+$AP19+$AR19+$AT19+$AV19+$AX19+$AZ19+$BB19+$BD19+$BF19+CF19+CH19+CJ19+#REF!+#REF!+#REF!+$EZ19+$FB19+$FD19))*100,"")</f>
        <v/>
      </c>
      <c r="CL19" s="13"/>
      <c r="CM19" s="14" t="str">
        <f t="shared" ref="CM19" si="367">IFERROR((CL19/($F19+$H19+$J19+$L19+$N19+$P19+$R19+$T19+$V19+$X19+$Z19+$AB19+$AD19+$AF19+$AH19+$AJ19+$AL19+$AN19+$AP19+$AR19+$AT19+$AV19+$AX19+$AZ19+$BB19+$BD19+$BF19+CL19+CN19+CP19+FF19+FH19+FJ19+$EZ19+$FB19+$FD19))*100,"")</f>
        <v/>
      </c>
      <c r="CN19" s="15"/>
      <c r="CO19" s="14" t="str">
        <f t="shared" ref="CO19" si="368">IFERROR((CN19/($F19+$H19+$J19+$L19+$N19+$P19+$R19+$T19+$V19+$X19+$Z19+$AB19+$AD19+$AF19+$AH19+$AJ19+$AL19+$AN19+$AP19+$AR19+$AT19+$AV19+$AX19+$AZ19+$BB19+$BD19+$BF19+CL19+CN19+CP19+FF19+FH19+FJ19+$EZ19+$FB19+$FD19))*100,"")</f>
        <v/>
      </c>
      <c r="CP19" s="15"/>
      <c r="CQ19" s="14" t="str">
        <f t="shared" ref="CQ19" si="369">IFERROR((CP19/($F19+$H19+$J19+$L19+$N19+$P19+$R19+$T19+$V19+$X19+$Z19+$AB19+$AD19+$AF19+$AH19+$AJ19+$AL19+$AN19+$AP19+$AR19+$AT19+$AV19+$AX19+$AZ19+$BB19+$BD19+$BF19+CL19+CN19+CP19+FF19+FH19+FJ19+$EZ19+$FB19+$FD19))*100,"")</f>
        <v/>
      </c>
      <c r="CR19" s="13"/>
      <c r="CS19" s="14" t="str">
        <f t="shared" ref="CS19" si="370">IFERROR((CR19/($F19+$H19+$J19+$L19+$N19+$P19+$R19+$T19+$V19+$X19+$Z19+$AB19+$AD19+$AF19+$AH19+$AJ19+$AL19+$AN19+$AP19+$AR19+$AT19+$AV19+$AX19+$AZ19+$BB19+$BD19+$BF19+CR19+CT19+CV19+FL19+FN19+FP19+$EZ19+$FB19+$FD19))*100,"")</f>
        <v/>
      </c>
      <c r="CT19" s="15"/>
      <c r="CU19" s="14" t="str">
        <f t="shared" ref="CU19" si="371">IFERROR((CT19/($F19+$H19+$J19+$L19+$N19+$P19+$R19+$T19+$V19+$X19+$Z19+$AB19+$AD19+$AF19+$AH19+$AJ19+$AL19+$AN19+$AP19+$AR19+$AT19+$AV19+$AX19+$AZ19+$BB19+$BD19+$BF19+CR19+CT19+CV19+FL19+FN19+FP19+$EZ19+$FB19+$FD19))*100,"")</f>
        <v/>
      </c>
      <c r="CV19" s="15"/>
      <c r="CW19" s="14" t="str">
        <f t="shared" ref="CW19" si="372">IFERROR((CV19/($F19+$H19+$J19+$L19+$N19+$P19+$R19+$T19+$V19+$X19+$Z19+$AB19+$AD19+$AF19+$AH19+$AJ19+$AL19+$AN19+$AP19+$AR19+$AT19+$AV19+$AX19+$AZ19+$BB19+$BD19+$BF19+CR19+CT19+CV19+FL19+FN19+FP19+$EZ19+$FB19+$FD19))*100,"")</f>
        <v/>
      </c>
      <c r="CX19" s="13"/>
      <c r="CY19" s="14" t="str">
        <f t="shared" ref="CY19" si="373">IFERROR((CX19/($F19+$H19+$J19+$L19+$N19+$P19+$R19+$T19+$V19+$X19+$Z19+$AB19+$AD19+$AF19+$AH19+$AJ19+$AL19+$AN19+$AP19+$AR19+$AT19+$AV19+$AX19+$AZ19+$BB19+$BD19+$BF19+CX19+CZ19+DB19+FR19+FT19+FV19+$EZ19+$FB19+$FD19))*100,"")</f>
        <v/>
      </c>
      <c r="CZ19" s="15"/>
      <c r="DA19" s="14" t="str">
        <f t="shared" ref="DA19" si="374">IFERROR((CZ19/($F19+$H19+$J19+$L19+$N19+$P19+$R19+$T19+$V19+$X19+$Z19+$AB19+$AD19+$AF19+$AH19+$AJ19+$AL19+$AN19+$AP19+$AR19+$AT19+$AV19+$AX19+$AZ19+$BB19+$BD19+$BF19+CX19+CZ19+DB19+FR19+FT19+FV19+$EZ19+$FB19+$FD19))*100,"")</f>
        <v/>
      </c>
      <c r="DB19" s="15"/>
      <c r="DC19" s="14" t="str">
        <f t="shared" ref="DC19" si="375">IFERROR((DB19/($F19+$H19+$J19+$L19+$N19+$P19+$R19+$T19+$V19+$X19+$Z19+$AB19+$AD19+$AF19+$AH19+$AJ19+$AL19+$AN19+$AP19+$AR19+$AT19+$AV19+$AX19+$AZ19+$BB19+$BD19+$BF19+CX19+CZ19+DB19+FR19+FT19+FV19+$EZ19+$FB19+$FD19))*100,"")</f>
        <v/>
      </c>
      <c r="DD19" s="13"/>
      <c r="DE19" s="14" t="str">
        <f t="shared" ref="DE19" si="376">IFERROR((DD19/($F19+$H19+$J19+$L19+$N19+$P19+$R19+$T19+$V19+$X19+$Z19+$AB19+$AD19+$AF19+$AH19+$AJ19+$AL19+$AN19+$AP19+$AR19+$AT19+$AV19+$AX19+$AZ19+$BB19+$BD19+$BF19+BN19+BP19+BR19+DD19+DF19+DH19+$EZ19+$FB19+$FD19))*100,"")</f>
        <v/>
      </c>
      <c r="DF19" s="15"/>
      <c r="DG19" s="14" t="str">
        <f t="shared" ref="DG19" si="377">IFERROR((DF19/($F19+$H19+$J19+$L19+$N19+$P19+$R19+$T19+$V19+$X19+$Z19+$AB19+$AD19+$AF19+$AH19+$AJ19+$AL19+$AN19+$AP19+$AR19+$AT19+$AV19+$AX19+$AZ19+$BB19+$BD19+$BF19+BN19+BP19+BR19+DD19+DF19+DH19+$EZ19+$FB19+$FD19))*100,"")</f>
        <v/>
      </c>
      <c r="DH19" s="15"/>
      <c r="DI19" s="14" t="str">
        <f t="shared" ref="DI19" si="378">IFERROR((DH19/($F19+$H19+$J19+$L19+$N19+$P19+$R19+$T19+$V19+$X19+$Z19+$AB19+$AD19+$AF19+$AH19+$AJ19+$AL19+$AN19+$AP19+$AR19+$AT19+$AV19+$AX19+$AZ19+$BB19+$BD19+$BF19+BN19+BP19+BR19+DD19+DF19+DH19+$EZ19+$FB19+$FD19))*100,"")</f>
        <v/>
      </c>
      <c r="DJ19" s="13"/>
      <c r="DK19" s="14" t="str">
        <f t="shared" ref="DK19" si="379">IFERROR((DJ19/($F19+$H19+$J19+$L19+$N19+$P19+$R19+$T19+$V19+$X19+$Z19+$AB19+$AD19+$AF19+$AH19+$AJ19+$AL19+$AN19+$AP19+$AR19+$AT19+$AV19+$AX19+$AZ19+$BB19+$BD19+$BF19+BT19+BV19+BX19+DJ19+DL19+DN19+$EZ19+$FB19+$FD19))*100,"")</f>
        <v/>
      </c>
      <c r="DL19" s="15"/>
      <c r="DM19" s="14" t="str">
        <f t="shared" ref="DM19" si="380">IFERROR((DL19/($F19+$H19+$J19+$L19+$N19+$P19+$R19+$T19+$V19+$X19+$Z19+$AB19+$AD19+$AF19+$AH19+$AJ19+$AL19+$AN19+$AP19+$AR19+$AT19+$AV19+$AX19+$AZ19+$BB19+$BD19+$BF19+BT19+BV19+BX19+DJ19+DL19+DN19+$EZ19+$FB19+$FD19))*100,"")</f>
        <v/>
      </c>
      <c r="DN19" s="15"/>
      <c r="DO19" s="14" t="str">
        <f t="shared" ref="DO19" si="381">IFERROR((DN19/($F19+$H19+$J19+$L19+$N19+$P19+$R19+$T19+$V19+$X19+$Z19+$AB19+$AD19+$AF19+$AH19+$AJ19+$AL19+$AN19+$AP19+$AR19+$AT19+$AV19+$AX19+$AZ19+$BB19+$BD19+$BF19+BT19+BV19+BX19+DJ19+DL19+DN19+$EZ19+$FB19+$FD19))*100,"")</f>
        <v/>
      </c>
      <c r="DP19" s="13"/>
      <c r="DQ19" s="14" t="str">
        <f t="shared" ref="DQ19" si="382">IFERROR((DP19/($F19+$H19+$J19+$L19+$N19+$P19+$R19+$T19+$V19+$X19+$Z19+$AB19+$AD19+$AF19+$AH19+$AJ19+$AL19+$AN19+$AP19+$AR19+$AT19+$AV19+$AX19+$AZ19+$BB19+$BD19+$BF19+BZ19+CB19+CD19+DP19+DR19+DT19+$EZ19+$FB19+$FD19))*100,"")</f>
        <v/>
      </c>
      <c r="DR19" s="15"/>
      <c r="DS19" s="14" t="str">
        <f t="shared" ref="DS19" si="383">IFERROR((DR19/($F19+$H19+$J19+$L19+$N19+$P19+$R19+$T19+$V19+$X19+$Z19+$AB19+$AD19+$AF19+$AH19+$AJ19+$AL19+$AN19+$AP19+$AR19+$AT19+$AV19+$AX19+$AZ19+$BB19+$BD19+$BF19+BZ19+CB19+CD19+DP19+DR19+DT19+$EZ19+$FB19+$FD19))*100,"")</f>
        <v/>
      </c>
      <c r="DT19" s="15"/>
      <c r="DU19" s="14" t="str">
        <f t="shared" ref="DU19" si="384">IFERROR((DT19/($F19+$H19+$J19+$L19+$N19+$P19+$R19+$T19+$V19+$X19+$Z19+$AB19+$AD19+$AF19+$AH19+$AJ19+$AL19+$AN19+$AP19+$AR19+$AT19+$AV19+$AX19+$AZ19+$BB19+$BD19+$BF19+BZ19+CB19+CD19+DP19+DR19+DT19+$EZ19+$FB19+$FD19))*100,"")</f>
        <v/>
      </c>
      <c r="DV19" s="13"/>
      <c r="DW19" s="14" t="str">
        <f t="shared" ref="DW19" si="385">IFERROR((DV19/($F19+$H19+$J19+$L19+$N19+$P19+$R19+$T19+$V19+$X19+$Z19+$AB19+$AD19+$AF19+$AH19+$AJ19+$AL19+$AN19+$AP19+$AR19+$AT19+$AV19+$AX19+$AZ19+$BB19+$BD19+$BF19+BN19+BP19+BR19+DV19+DX19+DZ19+$EZ19+$FB19+$FD19))*100,"")</f>
        <v/>
      </c>
      <c r="DX19" s="15"/>
      <c r="DY19" s="14" t="str">
        <f t="shared" ref="DY19" si="386">IFERROR((DX19/($F19+$H19+$J19+$L19+$N19+$P19+$R19+$T19+$V19+$X19+$Z19+$AB19+$AD19+$AF19+$AH19+$AJ19+$AL19+$AN19+$AP19+$AR19+$AT19+$AV19+$AX19+$AZ19+$BB19+$BD19+$BF19+BN19+BP19+BR19+DV19+DX19+DZ19+$EZ19+$FB19+$FD19))*100,"")</f>
        <v/>
      </c>
      <c r="DZ19" s="15"/>
      <c r="EA19" s="14" t="str">
        <f t="shared" ref="EA19" si="387">IFERROR((DZ19/($F19+$H19+$J19+$L19+$N19+$P19+$R19+$T19+$V19+$X19+$Z19+$AB19+$AD19+$AF19+$AH19+$AJ19+$AL19+$AN19+$AP19+$AR19+$AT19+$AV19+$AX19+$AZ19+$BB19+$BD19+$BF19+BN19+BP19+BR19+DV19+DX19+DZ19+$EZ19+$FB19+$FD19))*100,"")</f>
        <v/>
      </c>
      <c r="EB19" s="13"/>
      <c r="EC19" s="14" t="str">
        <f t="shared" ref="EC19" si="388">IFERROR((EB19/($F19+$H19+$J19+$L19+$N19+$P19+$R19+$T19+$V19+$X19+$Z19+$AB19+$AD19+$AF19+$AH19+$AJ19+$AL19+$AN19+$AP19+$AR19+$AT19+$AV19+$AX19+$AZ19+$BB19+$BD19+$BF19+BT19+BV19+BX19+EB19+ED19+EF19+$EZ19+$FB19+$FD19))*100,"")</f>
        <v/>
      </c>
      <c r="ED19" s="15"/>
      <c r="EE19" s="14" t="str">
        <f t="shared" ref="EE19" si="389">IFERROR((ED19/($F19+$H19+$J19+$L19+$N19+$P19+$R19+$T19+$V19+$X19+$Z19+$AB19+$AD19+$AF19+$AH19+$AJ19+$AL19+$AN19+$AP19+$AR19+$AT19+$AV19+$AX19+$AZ19+$BB19+$BD19+$BF19+BT19+BV19+BX19+EB19+ED19+EF19+$EZ19+$FB19+$FD19))*100,"")</f>
        <v/>
      </c>
      <c r="EF19" s="15"/>
      <c r="EG19" s="14" t="str">
        <f t="shared" ref="EG19" si="390">IFERROR((EF19/($F19+$H19+$J19+$L19+$N19+$P19+$R19+$T19+$V19+$X19+$Z19+$AB19+$AD19+$AF19+$AH19+$AJ19+$AL19+$AN19+$AP19+$AR19+$AT19+$AV19+$AX19+$AZ19+$BB19+$BD19+$BF19+BT19+BV19+BX19+EB19+ED19+EF19+$EZ19+$FB19+$FD19))*100,"")</f>
        <v/>
      </c>
      <c r="EH19" s="13"/>
      <c r="EI19" s="14" t="str">
        <f>IFERROR((EH19/($F19+$H19+$J19+$L19+$N19+$P19+$R19+$T19+$V19+$X19+$Z19+$AB19+$AD19+$AF19+$AH19+$AJ19+$AL19+$AN19+$AP19+$AR19+$AT19+$AV19+$AX19+$AZ19+$BB19+$BD19+$BF19+#REF!+#REF!+#REF!+CR19+CT19+CV19+$EZ19+$FB19+$FD19))*100,"")</f>
        <v/>
      </c>
      <c r="EJ19" s="15"/>
      <c r="EK19" s="14" t="str">
        <f>IFERROR((EJ19/($F19+$H19+$J19+$L19+$N19+$P19+$R19+$T19+$V19+$X19+$Z19+$AB19+$AD19+$AF19+$AH19+$AJ19+$AL19+$AN19+$AP19+$AR19+$AT19+$AV19+$AX19+$AZ19+$BB19+$BD19+$BF19+#REF!+#REF!+#REF!+CR19+CT19+CV19+$EZ19+$FB19+$FD19))*100,"")</f>
        <v/>
      </c>
      <c r="EL19" s="15"/>
      <c r="EM19" s="14" t="str">
        <f>IFERROR((EL19/($F19+$H19+$J19+$L19+$N19+$P19+$R19+$T19+$V19+$X19+$Z19+$AB19+$AD19+$AF19+$AH19+$AJ19+$AL19+$AN19+$AP19+$AR19+$AT19+$AV19+$AX19+$AZ19+$BB19+$BD19+$BF19+#REF!+#REF!+#REF!+CR19+CT19+CV19+$EZ19+$FB19+$FD19))*100,"")</f>
        <v/>
      </c>
      <c r="EN19" s="13"/>
      <c r="EO19" s="14" t="str">
        <f t="shared" ref="EO19" si="391">IFERROR((EN19/($F19+$H19+$J19+$L19+$N19+$P19+$R19+$T19+$V19+$X19+$Z19+$AB19+$AD19+$AF19+$AH19+$AJ19+$AL19+$AN19+$AP19+$AR19+$AT19+$AV19+$AX19+$AZ19+$BB19+$BD19+$BF19+BH19+BJ19+BL19+CX19+CZ19+DB19+$EZ19+$FB19+$FD19))*100,"")</f>
        <v/>
      </c>
      <c r="EP19" s="15"/>
      <c r="EQ19" s="14" t="str">
        <f t="shared" ref="EQ19" si="392">IFERROR((EP19/($F19+$H19+$J19+$L19+$N19+$P19+$R19+$T19+$V19+$X19+$Z19+$AB19+$AD19+$AF19+$AH19+$AJ19+$AL19+$AN19+$AP19+$AR19+$AT19+$AV19+$AX19+$AZ19+$BB19+$BD19+$BF19+BH19+BJ19+BL19+CX19+CZ19+DB19+$EZ19+$FB19+$FD19))*100,"")</f>
        <v/>
      </c>
      <c r="ER19" s="15"/>
      <c r="ES19" s="14" t="str">
        <f t="shared" ref="ES19" si="393">IFERROR((ER19/($F19+$H19+$J19+$L19+$N19+$P19+$R19+$T19+$V19+$X19+$Z19+$AB19+$AD19+$AF19+$AH19+$AJ19+$AL19+$AN19+$AP19+$AR19+$AT19+$AV19+$AX19+$AZ19+$BB19+$BD19+$BF19+BH19+BJ19+BL19+CX19+CZ19+DB19+$EZ19+$FB19+$FD19))*100,"")</f>
        <v/>
      </c>
      <c r="ET19" s="13"/>
      <c r="EU19" s="14" t="str">
        <f t="shared" ref="EU19" si="394">IFERROR((ET19/($F19+$H19+$J19+$L19+$N19+$P19+$R19+$T19+$V19+$X19+$Z19+$AB19+$AD19+$AF19+$AH19+$AJ19+$AL19+$AN19+$AP19+$AR19+$AT19+$AV19+$AX19+$AZ19+$BB19+$BD19+$BF19+BH19+BJ19+BL19+CX19+CZ19+DB19+$EZ19+$FB19+$FD19))*100,"")</f>
        <v/>
      </c>
      <c r="EV19" s="15"/>
      <c r="EW19" s="14" t="str">
        <f t="shared" ref="EW19" si="395">IFERROR((EV19/($F19+$H19+$J19+$L19+$N19+$P19+$R19+$T19+$V19+$X19+$Z19+$AB19+$AD19+$AF19+$AH19+$AJ19+$AL19+$AN19+$AP19+$AR19+$AT19+$AV19+$AX19+$AZ19+$BB19+$BD19+$BF19+BH19+BJ19+BL19+CX19+CZ19+DB19+$EZ19+$FB19+$FD19))*100,"")</f>
        <v/>
      </c>
      <c r="EX19" s="15"/>
      <c r="EY19" s="14" t="str">
        <f t="shared" ref="EY19" si="396">IFERROR((EX19/($F19+$H19+$J19+$L19+$N19+$P19+$R19+$T19+$V19+$X19+$Z19+$AB19+$AD19+$AF19+$AH19+$AJ19+$AL19+$AN19+$AP19+$AR19+$AT19+$AV19+$AX19+$AZ19+$BB19+$BD19+$BF19+BH19+BJ19+BL19+CX19+CZ19+DB19+$EZ19+$FB19+$FD19))*100,"")</f>
        <v/>
      </c>
      <c r="EZ19" s="13"/>
      <c r="FA19" s="14" t="str">
        <f t="shared" ref="FA19" si="397">IFERROR((EZ19/($F19+$H19+$J19+$L19+$N19+$P19+$R19+$T19+$V19+$X19+$Z19+$AB19+$AD19+$AF19+$AH19+$AJ19+$AL19+$AN19+$AP19+$AR19+$AT19+$AV19+$AX19+$AZ19+$BB19+$BD19+$BF19+BN19+BP19+BR19+DD19+DF19+DH19+$EZ19+$FB19+$FD19))*100,"")</f>
        <v/>
      </c>
      <c r="FB19" s="15"/>
      <c r="FC19" s="14" t="str">
        <f t="shared" ref="FC19" si="398">IFERROR((FB19/($F19+$H19+$J19+$L19+$N19+$P19+$R19+$T19+$V19+$X19+$Z19+$AB19+$AD19+$AF19+$AH19+$AJ19+$AL19+$AN19+$AP19+$AR19+$AT19+$AV19+$AX19+$AZ19+$BB19+$BD19+$BF19+BN19+BP19+BR19+DD19+DF19+DH19+$EZ19+$FB19+$FD19))*100,"")</f>
        <v/>
      </c>
      <c r="FD19" s="15"/>
      <c r="FE19" s="14" t="str">
        <f t="shared" ref="FE19" si="399">IFERROR((FD19/($F19+$H19+$J19+$L19+$N19+$P19+$R19+$T19+$V19+$X19+$Z19+$AB19+$AD19+$AF19+$AH19+$AJ19+$AL19+$AN19+$AP19+$AR19+$AT19+$AV19+$AX19+$AZ19+$BB19+$BD19+$BF19+BN19+BP19+BR19+DD19+DF19+DH19+$EZ19+$FB19+$FD19))*100,"")</f>
        <v/>
      </c>
    </row>
    <row r="20" spans="1:161" ht="15.6" customHeight="1" thickBot="1" x14ac:dyDescent="0.35">
      <c r="A20" s="159"/>
      <c r="B20" s="144"/>
      <c r="C20" s="100" t="s">
        <v>94</v>
      </c>
      <c r="D20" s="97">
        <f t="shared" ref="D20" si="400">F20+H20+J20+L20+N20+P20+R20+T20+V20+X20+Z20+AB20+AD20+AF20+AH20+AJ20+AL20+AN20+AP20+AR20+AT20+AV20+AX20+AZ20+BB20+BD20+BF20+BH20+BJ20+BL20+BN20+BP20+BR20+BT20+BV20+BX20+BZ20+CB20+CD20+CF20+CH20+CJ20+CL20+CN20+CP20+CR20+CT20+CV20+CX20+CZ20+DB20+DD20+DF20+DH20+DJ20+DL20+DN20+DP20+DR20+DT20+DV20+DX20+DZ20+EB20+ED20+EF20+EH20+EJ20+EL20+EN20+EP20+ER20+ET20+EV20+EX20+EZ20+FB20+FD20</f>
        <v>0</v>
      </c>
      <c r="E20" s="97" t="str">
        <f t="shared" si="1"/>
        <v/>
      </c>
      <c r="F20" s="13"/>
      <c r="G20" s="14" t="str">
        <f t="shared" ref="G20" si="401">IFERROR((F20/($F20+$H20+$J20+$L20+$N20+$P20+$R20+$T20+$V20+$X20+$Z20+$AB20+$AD20+$AF20+$AH20+$AJ20+$AL20+$AN20+$AP20+$AR20+$AT20+$AV20+$AX20+$AZ20+$BB20+$BD20+$BF20+BN20+BP20+BR20+DD20+DF20+DH20+$EZ20+$FB20+$FD20))*100,"")</f>
        <v/>
      </c>
      <c r="H20" s="15"/>
      <c r="I20" s="14" t="str">
        <f t="shared" ref="I20" si="402">IFERROR((H20/($F20+$H20+$J20+$L20+$N20+$P20+$R20+$T20+$V20+$X20+$Z20+$AB20+$AD20+$AF20+$AH20+$AJ20+$AL20+$AN20+$AP20+$AR20+$AT20+$AV20+$AX20+$AZ20+$BB20+$BD20+$BF20+$BF20+BN20+BP20+BR20+DD20+DF20+DH20+$EZ20+$FB20+$FD20))*100,"")</f>
        <v/>
      </c>
      <c r="J20" s="15"/>
      <c r="K20" s="14" t="str">
        <f t="shared" ref="K20" si="403">IFERROR((J20/($F20+$H20+$J20+$L20+$N20+$P20+$R20+$T20+$V20+$X20+$Z20+$AB20+$AD20+$AF20+$AH20+$AJ20+$AL20+$AN20+$AP20+$AR20+$AT20+$AV20+$AX20+$AZ20+$BB20+$BD20+$BF20+$BF20+BN20+BP20+BR20+DD20+DF20+DH20+$EZ20+$FB20+$FD20))*100,"")</f>
        <v/>
      </c>
      <c r="L20" s="13"/>
      <c r="M20" s="14" t="str">
        <f t="shared" ref="M20" si="404">IFERROR((L20/($F20+$H20+$J20+$L20+$N20+$P20+$R20+$T20+$V20+$X20+$Z20+$AB20+$AD20+$AF20+$AH20+$AJ20+$AL20+$AN20+$AP20+$AR20+$AT20+$AV20+$AX20+$AZ20+$BB20+$BD20+$BF20+BN20+BP20+BR20+DD20+DF20+DH20+$EZ20+$FB20+$FD20))*100,"")</f>
        <v/>
      </c>
      <c r="N20" s="15"/>
      <c r="O20" s="14" t="str">
        <f t="shared" ref="O20" si="405">IFERROR((N20/($F20+$H20+$J20+$L20+$N20+$P20+$R20+$T20+$V20+$X20+$Z20+$AB20+$AD20+$AF20+$AH20+$AJ20+$AL20+$AN20+$AP20+$AR20+$AT20+$AV20+$AX20+$AZ20+$BB20+$BD20+$BF20+BN20+BP20+BR20+DD20+DF20+DH20+$EZ20+$FB20+$FD20))*100,"")</f>
        <v/>
      </c>
      <c r="P20" s="15"/>
      <c r="Q20" s="14" t="str">
        <f t="shared" ref="Q20" si="406">IFERROR((P20/($F20+$H20+$J20+$L20+$N20+$P20+$R20+$T20+$V20+$X20+$Z20+$AB20+$AD20+$AF20+$AH20+$AJ20+$AL20+$AN20+$AP20+$AR20+$AT20+$AV20+$AX20+$AZ20+$BB20+$BD20+$BF20+BN20+BP20+BR20+DD20+DF20+DH20+$EZ20+$FB20+$FD20))*100,"")</f>
        <v/>
      </c>
      <c r="R20" s="13"/>
      <c r="S20" s="14" t="str">
        <f t="shared" ref="S20" si="407">IFERROR((R20/($F20+$H20+$J20+$L20+$N20+$P20+$R20+$T20+$V20+$X20+$Z20+$AB20+$AD20+$AF20+$AH20+$AJ20+$AL20+$AN20+$AP20+$AR20+$AT20+$AV20+$AX20+$AZ20+$BB20+$BD20+$BF20+BN20+BP20+BR20+DD20+DF20+DH20+$EZ20+$FB20+$FD20))*100,"")</f>
        <v/>
      </c>
      <c r="T20" s="15"/>
      <c r="U20" s="14" t="str">
        <f t="shared" ref="U20" si="408">IFERROR((T20/($F20+$H20+$J20+$L20+$N20+$P20+$R20+$T20+$V20+$X20+$Z20+$AB20+$AD20+$AF20+$AH20+$AJ20+$AL20+$AN20+$AP20+$AR20+$AT20+$AV20+$AX20+$AZ20+$BB20+$BD20+$BF20+BN20+BP20+BR20+DD20+DF20+DH20+$EZ20+$FB20+$FD20))*100,"")</f>
        <v/>
      </c>
      <c r="V20" s="15"/>
      <c r="W20" s="14" t="str">
        <f t="shared" ref="W20" si="409">IFERROR((V20/($F20+$H20+$J20+$L20+$N20+$P20+$R20+$T20+$V20+$X20+$Z20+$AB20+$AD20+$AF20+$AH20+$AJ20+$AL20+$AN20+$AP20+$AR20+$AT20+$AV20+$AX20+$AZ20+$BB20+$BD20+$BF20+BN20+BP20+BR20+DD20+DF20+DH20+$EZ20+$FB20+$FD20))*100,"")</f>
        <v/>
      </c>
      <c r="X20" s="13"/>
      <c r="Y20" s="14" t="str">
        <f t="shared" ref="Y20" si="410">IFERROR((X20/($F20+$H20+$J20+$L20+$N20+$P20+$R20+$T20+$V20+$X20+$Z20+$AB20+$AD20+$AF20+$AH20+$AJ20+$AL20+$AN20+$AP20+$AR20+$AT20+$AV20+$AX20+$AZ20+$BB20+$BD20+$BF20+BN20+BP20+BR20+DD20+DF20+DH20+$EZ20+$FB20+$FD20))*100,"")</f>
        <v/>
      </c>
      <c r="Z20" s="15"/>
      <c r="AA20" s="14" t="str">
        <f t="shared" ref="AA20" si="411">IFERROR((Z20/($F20+$H20+$J20+$L20+$N20+$P20+$R20+$T20+$V20+$X20+$Z20+$AB20+$AD20+$AF20+$AH20+$AJ20+$AL20+$AN20+$AP20+$AR20+$AT20+$AV20+$AX20+$AZ20+$BB20+$BD20+$BF20+BN20+BP20+BR20+DD20+DF20+DH20+$EZ20+$FB20+$FD20))*100,"")</f>
        <v/>
      </c>
      <c r="AB20" s="15"/>
      <c r="AC20" s="14" t="str">
        <f t="shared" ref="AC20" si="412">IFERROR((AB20/($F20+$H20+$J20+$L20+$N20+$P20+$R20+$T20+$V20+$X20+$Z20+$AB20+$AD20+$AF20+$AH20+$AJ20+$AL20+$AN20+$AP20+$AR20+$AT20+$AV20+$AX20+$AZ20+$BB20+$BD20+$BF20+BN20+BP20+BR20+DD20+DF20+DH20+$EZ20+$FB20+$FD20))*100,"")</f>
        <v/>
      </c>
      <c r="AD20" s="13"/>
      <c r="AE20" s="14" t="str">
        <f t="shared" ref="AE20" si="413">IFERROR((AD20/($F20+$H20+$J20+$L20+$N20+$P20+$R20+$T20+$V20+$X20+$Z20+$AB20+$AD20+$AF20+$AH20+$AJ20+$AL20+$AN20+$AP20+$AR20+$AT20+$AV20+$AX20+$AZ20+$BB20+$BD20+$BF20+BN20+BP20+BR20+DD20+DF20+DH20+$EZ20+$FB20+$FD20))*100,"")</f>
        <v/>
      </c>
      <c r="AF20" s="15"/>
      <c r="AG20" s="14" t="str">
        <f t="shared" ref="AG20" si="414">IFERROR((AF20/($F20+$H20+$J20+$L20+$N20+$P20+$R20+$T20+$V20+$X20+$Z20+$AB20+$AD20+$AF20+$AH20+$AJ20+$AL20+$AN20+$AP20+$AR20+$AT20+$AV20+$AX20+$AZ20+$BB20+$BD20+$BF20+BN20+BP20+BR20+DD20+DF20+DH20+$EZ20+$FB20+$FD20))*100,"")</f>
        <v/>
      </c>
      <c r="AH20" s="15"/>
      <c r="AI20" s="14" t="str">
        <f t="shared" ref="AI20" si="415">IFERROR((AH20/($F20+$H20+$J20+$L20+$N20+$P20+$R20+$T20+$V20+$X20+$Z20+$AB20+$AD20+$AF20+$AH20+$AJ20+$AL20+$AN20+$AP20+$AR20+$AT20+$AV20+$AX20+$AZ20+$BB20+$BD20+$BF20+BN20+BP20+BR20+DD20+DF20+DH20+$FB20+$FD20))*100,"")</f>
        <v/>
      </c>
      <c r="AJ20" s="13"/>
      <c r="AK20" s="14" t="str">
        <f t="shared" ref="AK20" si="416">IFERROR((AJ20/($F20+$H20+$J20+$L20+$N20+$P20+$R20+$T20+$V20+$X20+$Z20+$AB20+$AD20+$AF20+$AH20+$AJ20+$AL20+$AN20+$AP20+$AR20+$AT20+$AV20+$AX20+$AZ20+$BB20+$BD20+$BF20+BN20+BP20+BR20+DD20+DF20+DH20+$EZ20+$FB20+$FD20))*100,"")</f>
        <v/>
      </c>
      <c r="AL20" s="15"/>
      <c r="AM20" s="14" t="str">
        <f t="shared" ref="AM20" si="417">IFERROR((AL20/($F20+$H20+$J20+$L20+$N20+$P20+$R20+$T20+$V20+$X20+$Z20+$AB20+$AD20+$AF20+$AH20+$AJ20+$AL20+$AN20+$AP20+$AR20+$AT20+$AV20+$AX20+$AZ20+$BB20+$BD20+$BF20+BN20+BP20+BR20+DD20+DF20+DH20+$EZ20+$FB20+$FD20))*100,"")</f>
        <v/>
      </c>
      <c r="AN20" s="15"/>
      <c r="AO20" s="14" t="str">
        <f t="shared" ref="AO20" si="418">IFERROR((AN20/($F20+$H20+$J20+$L20+$N20+$P20+$R20+$T20+$V20+$X20+$Z20+$AB20+$AD20+$AF20+$AH20+$AJ20+$AL20+$AN20+$AP20+$AR20+$AT20+$AV20+$AX20+$AZ20+$BB20+$BD20+$BF20+BN20+BP20+BR20+DD20+DF20+DH20+$EZ20+$FB20+$FD20))*100,"")</f>
        <v/>
      </c>
      <c r="AP20" s="16"/>
      <c r="AQ20" s="14" t="str">
        <f t="shared" ref="AQ20" si="419">IFERROR((AP20/($F20+$H20+$J20+$L20+$N20+$P20+$R20+$T20+$V20+$X20+$Z20+$AB20+$AD20+$AF20+$AH20+$AJ20+$AL20+$AN20+$AP20+$AR20+$AT20+$AV20+$AX20+$AZ20+$BB20+$BD20+$BF20+BN20+BP20+BR20+DD20+DF20+DH20+$FB20+$FD20))*100,"")</f>
        <v/>
      </c>
      <c r="AR20" s="15"/>
      <c r="AS20" s="14" t="str">
        <f t="shared" ref="AS20" si="420">IFERROR((AR20/($F20+$H20+$J20+$L20+$N20+$P20+$R20+$T20+$V20+$X20+$Z20+$AB20+$AD20+$AF20+$AH20+$AJ20+$AL20+$AN20+$AP20+$AR20+$AT20+$AV20+$AX20+$AZ20+$BB20+$BD20+$BF20+BN20+BP20+BR20+DD20+DF20+DH20+$FB20+$FD20))*100,"")</f>
        <v/>
      </c>
      <c r="AT20" s="15"/>
      <c r="AU20" s="14" t="str">
        <f t="shared" ref="AU20" si="421">IFERROR((AT20/($F20+$H20+$J20+$L20+$N20+$P20+$R20+$T20+$V20+$X20+$Z20+$AB20+$AD20+$AF20+$AH20+$AJ20+$AL20+$AN20+$AP20+$AR20+$AT20+$AV20+$AX20+$AZ20+$BB20+$BD20+$BF20+BN20+BP20+BR20+DD20+DF20+DH20+$EZ20+$FB20+$FD20))*100,"")</f>
        <v/>
      </c>
      <c r="AV20" s="13"/>
      <c r="AW20" s="14" t="str">
        <f t="shared" ref="AW20" si="422">IFERROR((AV20/($F20+$H20+$J20+$L20+$N20+$P20+$R20+$T20+$V20+$X20+$Z20+$AB20+$AD20+$AF20+$AH20+$AJ20+$AL20+$AN20+$AP20+$AR20+$AT20+$AV20+$AX20+$AZ20+$BB20+$BD20+$BF20+BN20+BP20+BR20+DD20+DF20+DH20+$EZ20+$FB20+$FD20))*100,"")</f>
        <v/>
      </c>
      <c r="AX20" s="15"/>
      <c r="AY20" s="14" t="str">
        <f t="shared" ref="AY20" si="423">IFERROR((AX20/($F20+$H20+$J20+$L20+$N20+$P20+$R20+$T20+$V20+$X20+$Z20+$AB20+$AD20+$AF20+$AH20+$AJ20+$AL20+$AN20+$AP20+$AR20+$AT20+$AV20+$AX20+$AZ20+$BB20+$BD20+$BF20+BN20+BP20+BR20+DD20+DF20+DH20+$EZ20+$FB20+$FD20))*100,"")</f>
        <v/>
      </c>
      <c r="AZ20" s="15"/>
      <c r="BA20" s="14" t="str">
        <f t="shared" ref="BA20" si="424">IFERROR((AZ20/($F20+$H20+$J20+$L20+$N20+$P20+$R20+$T20+$V20+$X20+$Z20+$AB20+$AD20+$AF20+$AH20+$AJ20+$AL20+$AN20+$AP20+$AR20+$AT20+$AV20+$AX20+$AZ20+$BB20+$BD20+$BF20+BN20+BP20+BR20+DD20+DF20+DH20+$EZ20+$FB20+$FD20))*100,"")</f>
        <v/>
      </c>
      <c r="BB20" s="13"/>
      <c r="BC20" s="14" t="str">
        <f t="shared" ref="BC20" si="425">IFERROR((BB20/($F20+$H20+$J20+$L20+$N20+$P20+$R20+$T20+$V20+$X20+$Z20+$AB20+$AD20+$AF20+$AH20+$AJ20+$AL20+$AN20+$AP20+$AR20+$AT20+$AV20+$AX20+$AZ20+$BB20+$BD20+$BF20+BN20+BP20+BR20+DD20+DF20+DH20+$EZ20+$FB20+$FD20))*100,"")</f>
        <v/>
      </c>
      <c r="BD20" s="15"/>
      <c r="BE20" s="14" t="str">
        <f t="shared" ref="BE20" si="426">IFERROR((BD20/($F20+$H20+$J20+$L20+$N20+$P20+$R20+$T20+$V20+$X20+$Z20+$AB20+$AD20+$AF20+$AH20+$AJ20+$AL20+$AN20+$AP20+$AR20+$AT20+$AV20+$AX20+$AZ20+$BB20+$BD20+$BF20+BN20+BP20+BR20+DD20+DF20+DH20+$EZ20+$FB20+$FD20))*100,"")</f>
        <v/>
      </c>
      <c r="BF20" s="15"/>
      <c r="BG20" s="14" t="str">
        <f t="shared" ref="BG20" si="427">IFERROR((BF20/($F20+$H20+$J20+$L20+$N20+$P20+$R20+$T20+$V20+$X20+$Z20+$AB20+$AD20+$AF20+$AH20+$AJ20+$AL20+$AN20+$AP20+$AR20+$AT20+$AV20+$AX20+$AZ20+$BB20+$BD20+$BF20+BN20+BP20+BR20+DD20+DF20+DH20+$EZ20+$FB20+$FD20))*100,"")</f>
        <v/>
      </c>
      <c r="BH20" s="13"/>
      <c r="BI20" s="14" t="str">
        <f>IFERROR((BH20/($F20+$H20+$J20+$L20+$N20+$P20+$R20+$T20+$V20+$X20+$Z20+$AB20+$AD20+$AF20+$AH20+$AJ20+$AL20+$AN20+$AP20+$AR20+$AT20+$AV20+$AX20+$AZ20+$BB20+$BD20+$BF20+EZ20+FB20+FD20+#REF!+#REF!+#REF!+$EZ20+$FB20+$FD20))*100,"")</f>
        <v/>
      </c>
      <c r="BJ20" s="15"/>
      <c r="BK20" s="14" t="str">
        <f>IFERROR((BJ20/($F20+$H20+$J20+$L20+$N20+$P20+$R20+$T20+$V20+$X20+$Z20+$AB20+$AD20+$AF20+$AH20+$AJ20+$AL20+$AN20+$AP20+$AR20+$AT20+$AV20+$AX20+$AZ20+$BB20+$BD20+$BF20+EZ20+FB20+FD20+#REF!+#REF!+#REF!+$EZ20+$FB20+$FD20))*100,"")</f>
        <v/>
      </c>
      <c r="BL20" s="15"/>
      <c r="BM20" s="14" t="str">
        <f>IFERROR((BL20/($F20+$H20+$J20+$L20+$N20+$P20+$R20+$T20+$V20+$X20+$Z20+$AB20+$AD20+$AF20+$AH20+$AJ20+$AL20+$AN20+$AP20+$AR20+$AT20+$AV20+$AX20+$AZ20+$BB20+$BD20+$BF20+EZ20+FB20+FD20+#REF!+#REF!+#REF!+$EZ20+$FB20+$FD20))*100,"")</f>
        <v/>
      </c>
      <c r="BN20" s="13"/>
      <c r="BO20" s="14" t="str">
        <f t="shared" ref="BO20" si="428">IFERROR((BN20/($F20+$H20+$J20+$L20+$N20+$P20+$R20+$T20+$V20+$X20+$Z20+$AB20+$AD20+$AF20+$AH20+$AJ20+$AL20+$AN20+$AP20+$AR20+$AT20+$AV20+$AX20+$AZ20+$BB20+$BD20+$BF20+BN20+BP20+BR20+DD20+DF20+DH20+$EZ20+$FB20+$FD20))*100,"")</f>
        <v/>
      </c>
      <c r="BP20" s="15"/>
      <c r="BQ20" s="14" t="str">
        <f t="shared" ref="BQ20" si="429">IFERROR((BP20/($F20+$H20+$J20+$L20+$N20+$P20+$R20+$T20+$V20+$X20+$Z20+$AB20+$AD20+$AF20+$AH20+$AJ20+$AL20+$AN20+$AP20+$AR20+$AT20+$AV20+$AX20+$AZ20+$BB20+$BD20+$BF20+BN20+BP20+BR20+DD20+DF20+DH20+$EZ20+$FB20+$FD20))*100,"")</f>
        <v/>
      </c>
      <c r="BR20" s="15"/>
      <c r="BS20" s="14" t="str">
        <f t="shared" ref="BS20" si="430">IFERROR((BR20/($F20+$H20+$J20+$L20+$N20+$P20+$R20+$T20+$V20+$X20+$Z20+$AB20+$AD20+$AF20+$AH20+$AJ20+$AL20+$AN20+$AP20+$AR20+$AT20+$AV20+$AX20+$AZ20+$BB20+$BD20+$BF20+BN20+BP20+BR20+DD20+DF20+DH20+$EZ20+$FB20+$FD20))*100,"")</f>
        <v/>
      </c>
      <c r="BT20" s="13"/>
      <c r="BU20" s="14" t="str">
        <f t="shared" ref="BU20" si="431">IFERROR((BT20/($F20+$H20+$J20+$L20+$N20+$P20+$R20+$T20+$V20+$X20+$Z20+$AB20+$AD20+$AF20+$AH20+$AJ20+$AL20+$AN20+$AP20+$AR20+$AT20+$AV20+$AX20+$AZ20+$BB20+$BD20+$BF20+BT20+BV20+BX20+EZ20+FB20+FD20+$EZ20+$FB20+$FD20))*100,"")</f>
        <v/>
      </c>
      <c r="BV20" s="15"/>
      <c r="BW20" s="14" t="str">
        <f t="shared" ref="BW20" si="432">IFERROR((BV20/($F20+$H20+$J20+$L20+$N20+$P20+$R20+$T20+$V20+$X20+$Z20+$AB20+$AD20+$AF20+$AH20+$AJ20+$AL20+$AN20+$AP20+$AR20+$AT20+$AV20+$AX20+$AZ20+$BB20+$BD20+$BF20+BT20+BV20+BX20+EZ20+FB20+FD20+$EZ20+$FB20+$FD20))*100,"")</f>
        <v/>
      </c>
      <c r="BX20" s="15"/>
      <c r="BY20" s="14" t="str">
        <f t="shared" ref="BY20" si="433">IFERROR((BX20/($F20+$H20+$J20+$L20+$N20+$P20+$R20+$T20+$V20+$X20+$Z20+$AB20+$AD20+$AF20+$AH20+$AJ20+$AL20+$AN20+$AP20+$AR20+$AT20+$AV20+$AX20+$AZ20+$BB20+$BD20+$BF20+BT20+BV20+BX20+EZ20+FB20+FD20+$EZ20+$FB20+$FD20))*100,"")</f>
        <v/>
      </c>
      <c r="BZ20" s="13"/>
      <c r="CA20" s="14" t="str">
        <f>IFERROR((BZ20/($F20+$H20+$J20+$L20+$N20+$P20+$R20+$T20+$V20+$X20+$Z20+$AB20+$AD20+$AF20+$AH20+$AJ20+$AL20+$AN20+$AP20+$AR20+$AT20+$AV20+$AX20+$AZ20+$BB20+$BD20+$BF20+BZ20+CB20+CD20+#REF!+#REF!+#REF!+$EZ20+$FB20+$FD20))*100,"")</f>
        <v/>
      </c>
      <c r="CB20" s="15"/>
      <c r="CC20" s="14" t="str">
        <f>IFERROR((CB20/($F20+$H20+$J20+$L20+$N20+$P20+$R20+$T20+$V20+$X20+$Z20+$AB20+$AD20+$AF20+$AH20+$AJ20+$AL20+$AN20+$AP20+$AR20+$AT20+$AV20+$AX20+$AZ20+$BB20+$BD20+$BF20+BZ20+CB20+CD20+#REF!+#REF!+#REF!+$EZ20+$FB20+$FD20))*100,"")</f>
        <v/>
      </c>
      <c r="CD20" s="15"/>
      <c r="CE20" s="14" t="str">
        <f>IFERROR((CD20/($F20+$H20+$J20+$L20+$N20+$P20+$R20+$T20+$V20+$X20+$Z20+$AB20+$AD20+$AF20+$AH20+$AJ20+$AL20+$AN20+$AP20+$AR20+$AT20+$AV20+$AX20+$AZ20+$BB20+$BD20+$BF20+BZ20+CB20+CD20+#REF!+#REF!+#REF!+$EZ20+$FB20+$FD20))*100,"")</f>
        <v/>
      </c>
      <c r="CF20" s="13"/>
      <c r="CG20" s="14" t="str">
        <f>IFERROR((CF20/($F20+$H20+$J20+$L20+$N20+$P20+$R20+$T20+$V20+$X20+$Z20+$AB20+$AD20+$AF20+$AH20+$AJ20+$AL20+$AN20+$AP20+$AR20+$AT20+$AV20+$AX20+$AZ20+$BB20+$BD20+$BF20+CF20+CH20+CJ20+#REF!+#REF!+#REF!+$EZ20+$FB20+$FD20))*100,"")</f>
        <v/>
      </c>
      <c r="CH20" s="15"/>
      <c r="CI20" s="14" t="str">
        <f>IFERROR((CH20/($F20+$H20+$J20+$L20+$N20+$P20+$R20+$T20+$V20+$X20+$Z20+$AB20+$AD20+$AF20+$AH20+$AJ20+$AL20+$AN20+$AP20+$AR20+$AT20+$AV20+$AX20+$AZ20+$BB20+$BD20+$BF20+CF20+CH20+CJ20+#REF!+#REF!+#REF!+$EZ20+$FB20+$FD20))*100,"")</f>
        <v/>
      </c>
      <c r="CJ20" s="15"/>
      <c r="CK20" s="14" t="str">
        <f>IFERROR((CJ20/($F20+$H20+$J20+$L20+$N20+$P20+$R20+$T20+$V20+$X20+$Z20+$AB20+$AD20+$AF20+$AH20+$AJ20+$AL20+$AN20+$AP20+$AR20+$AT20+$AV20+$AX20+$AZ20+$BB20+$BD20+$BF20+CF20+CH20+CJ20+#REF!+#REF!+#REF!+$EZ20+$FB20+$FD20))*100,"")</f>
        <v/>
      </c>
      <c r="CL20" s="13"/>
      <c r="CM20" s="14" t="str">
        <f t="shared" ref="CM20" si="434">IFERROR((CL20/($F20+$H20+$J20+$L20+$N20+$P20+$R20+$T20+$V20+$X20+$Z20+$AB20+$AD20+$AF20+$AH20+$AJ20+$AL20+$AN20+$AP20+$AR20+$AT20+$AV20+$AX20+$AZ20+$BB20+$BD20+$BF20+CL20+CN20+CP20+FF20+FH20+FJ20+$EZ20+$FB20+$FD20))*100,"")</f>
        <v/>
      </c>
      <c r="CN20" s="15"/>
      <c r="CO20" s="14" t="str">
        <f t="shared" ref="CO20" si="435">IFERROR((CN20/($F20+$H20+$J20+$L20+$N20+$P20+$R20+$T20+$V20+$X20+$Z20+$AB20+$AD20+$AF20+$AH20+$AJ20+$AL20+$AN20+$AP20+$AR20+$AT20+$AV20+$AX20+$AZ20+$BB20+$BD20+$BF20+CL20+CN20+CP20+FF20+FH20+FJ20+$EZ20+$FB20+$FD20))*100,"")</f>
        <v/>
      </c>
      <c r="CP20" s="15"/>
      <c r="CQ20" s="14" t="str">
        <f t="shared" ref="CQ20" si="436">IFERROR((CP20/($F20+$H20+$J20+$L20+$N20+$P20+$R20+$T20+$V20+$X20+$Z20+$AB20+$AD20+$AF20+$AH20+$AJ20+$AL20+$AN20+$AP20+$AR20+$AT20+$AV20+$AX20+$AZ20+$BB20+$BD20+$BF20+CL20+CN20+CP20+FF20+FH20+FJ20+$EZ20+$FB20+$FD20))*100,"")</f>
        <v/>
      </c>
      <c r="CR20" s="13"/>
      <c r="CS20" s="14" t="str">
        <f t="shared" ref="CS20" si="437">IFERROR((CR20/($F20+$H20+$J20+$L20+$N20+$P20+$R20+$T20+$V20+$X20+$Z20+$AB20+$AD20+$AF20+$AH20+$AJ20+$AL20+$AN20+$AP20+$AR20+$AT20+$AV20+$AX20+$AZ20+$BB20+$BD20+$BF20+CR20+CT20+CV20+FL20+FN20+FP20+$EZ20+$FB20+$FD20))*100,"")</f>
        <v/>
      </c>
      <c r="CT20" s="15"/>
      <c r="CU20" s="14" t="str">
        <f t="shared" ref="CU20" si="438">IFERROR((CT20/($F20+$H20+$J20+$L20+$N20+$P20+$R20+$T20+$V20+$X20+$Z20+$AB20+$AD20+$AF20+$AH20+$AJ20+$AL20+$AN20+$AP20+$AR20+$AT20+$AV20+$AX20+$AZ20+$BB20+$BD20+$BF20+CR20+CT20+CV20+FL20+FN20+FP20+$EZ20+$FB20+$FD20))*100,"")</f>
        <v/>
      </c>
      <c r="CV20" s="15"/>
      <c r="CW20" s="14" t="str">
        <f t="shared" ref="CW20" si="439">IFERROR((CV20/($F20+$H20+$J20+$L20+$N20+$P20+$R20+$T20+$V20+$X20+$Z20+$AB20+$AD20+$AF20+$AH20+$AJ20+$AL20+$AN20+$AP20+$AR20+$AT20+$AV20+$AX20+$AZ20+$BB20+$BD20+$BF20+CR20+CT20+CV20+FL20+FN20+FP20+$EZ20+$FB20+$FD20))*100,"")</f>
        <v/>
      </c>
      <c r="CX20" s="13"/>
      <c r="CY20" s="14" t="str">
        <f t="shared" ref="CY20" si="440">IFERROR((CX20/($F20+$H20+$J20+$L20+$N20+$P20+$R20+$T20+$V20+$X20+$Z20+$AB20+$AD20+$AF20+$AH20+$AJ20+$AL20+$AN20+$AP20+$AR20+$AT20+$AV20+$AX20+$AZ20+$BB20+$BD20+$BF20+CX20+CZ20+DB20+FR20+FT20+FV20+$EZ20+$FB20+$FD20))*100,"")</f>
        <v/>
      </c>
      <c r="CZ20" s="15"/>
      <c r="DA20" s="14" t="str">
        <f t="shared" ref="DA20" si="441">IFERROR((CZ20/($F20+$H20+$J20+$L20+$N20+$P20+$R20+$T20+$V20+$X20+$Z20+$AB20+$AD20+$AF20+$AH20+$AJ20+$AL20+$AN20+$AP20+$AR20+$AT20+$AV20+$AX20+$AZ20+$BB20+$BD20+$BF20+CX20+CZ20+DB20+FR20+FT20+FV20+$EZ20+$FB20+$FD20))*100,"")</f>
        <v/>
      </c>
      <c r="DB20" s="15"/>
      <c r="DC20" s="14" t="str">
        <f t="shared" ref="DC20" si="442">IFERROR((DB20/($F20+$H20+$J20+$L20+$N20+$P20+$R20+$T20+$V20+$X20+$Z20+$AB20+$AD20+$AF20+$AH20+$AJ20+$AL20+$AN20+$AP20+$AR20+$AT20+$AV20+$AX20+$AZ20+$BB20+$BD20+$BF20+CX20+CZ20+DB20+FR20+FT20+FV20+$EZ20+$FB20+$FD20))*100,"")</f>
        <v/>
      </c>
      <c r="DD20" s="13"/>
      <c r="DE20" s="14" t="str">
        <f t="shared" ref="DE20" si="443">IFERROR((DD20/($F20+$H20+$J20+$L20+$N20+$P20+$R20+$T20+$V20+$X20+$Z20+$AB20+$AD20+$AF20+$AH20+$AJ20+$AL20+$AN20+$AP20+$AR20+$AT20+$AV20+$AX20+$AZ20+$BB20+$BD20+$BF20+BN20+BP20+BR20+DD20+DF20+DH20+$EZ20+$FB20+$FD20))*100,"")</f>
        <v/>
      </c>
      <c r="DF20" s="15"/>
      <c r="DG20" s="14" t="str">
        <f t="shared" ref="DG20" si="444">IFERROR((DF20/($F20+$H20+$J20+$L20+$N20+$P20+$R20+$T20+$V20+$X20+$Z20+$AB20+$AD20+$AF20+$AH20+$AJ20+$AL20+$AN20+$AP20+$AR20+$AT20+$AV20+$AX20+$AZ20+$BB20+$BD20+$BF20+BN20+BP20+BR20+DD20+DF20+DH20+$EZ20+$FB20+$FD20))*100,"")</f>
        <v/>
      </c>
      <c r="DH20" s="15"/>
      <c r="DI20" s="14" t="str">
        <f t="shared" ref="DI20" si="445">IFERROR((DH20/($F20+$H20+$J20+$L20+$N20+$P20+$R20+$T20+$V20+$X20+$Z20+$AB20+$AD20+$AF20+$AH20+$AJ20+$AL20+$AN20+$AP20+$AR20+$AT20+$AV20+$AX20+$AZ20+$BB20+$BD20+$BF20+BN20+BP20+BR20+DD20+DF20+DH20+$EZ20+$FB20+$FD20))*100,"")</f>
        <v/>
      </c>
      <c r="DJ20" s="13"/>
      <c r="DK20" s="14" t="str">
        <f t="shared" ref="DK20" si="446">IFERROR((DJ20/($F20+$H20+$J20+$L20+$N20+$P20+$R20+$T20+$V20+$X20+$Z20+$AB20+$AD20+$AF20+$AH20+$AJ20+$AL20+$AN20+$AP20+$AR20+$AT20+$AV20+$AX20+$AZ20+$BB20+$BD20+$BF20+BT20+BV20+BX20+DJ20+DL20+DN20+$EZ20+$FB20+$FD20))*100,"")</f>
        <v/>
      </c>
      <c r="DL20" s="15"/>
      <c r="DM20" s="14" t="str">
        <f t="shared" ref="DM20" si="447">IFERROR((DL20/($F20+$H20+$J20+$L20+$N20+$P20+$R20+$T20+$V20+$X20+$Z20+$AB20+$AD20+$AF20+$AH20+$AJ20+$AL20+$AN20+$AP20+$AR20+$AT20+$AV20+$AX20+$AZ20+$BB20+$BD20+$BF20+BT20+BV20+BX20+DJ20+DL20+DN20+$EZ20+$FB20+$FD20))*100,"")</f>
        <v/>
      </c>
      <c r="DN20" s="15"/>
      <c r="DO20" s="14" t="str">
        <f t="shared" ref="DO20" si="448">IFERROR((DN20/($F20+$H20+$J20+$L20+$N20+$P20+$R20+$T20+$V20+$X20+$Z20+$AB20+$AD20+$AF20+$AH20+$AJ20+$AL20+$AN20+$AP20+$AR20+$AT20+$AV20+$AX20+$AZ20+$BB20+$BD20+$BF20+BT20+BV20+BX20+DJ20+DL20+DN20+$EZ20+$FB20+$FD20))*100,"")</f>
        <v/>
      </c>
      <c r="DP20" s="13"/>
      <c r="DQ20" s="14" t="str">
        <f t="shared" ref="DQ20" si="449">IFERROR((DP20/($F20+$H20+$J20+$L20+$N20+$P20+$R20+$T20+$V20+$X20+$Z20+$AB20+$AD20+$AF20+$AH20+$AJ20+$AL20+$AN20+$AP20+$AR20+$AT20+$AV20+$AX20+$AZ20+$BB20+$BD20+$BF20+BZ20+CB20+CD20+DP20+DR20+DT20+$EZ20+$FB20+$FD20))*100,"")</f>
        <v/>
      </c>
      <c r="DR20" s="15"/>
      <c r="DS20" s="14" t="str">
        <f t="shared" ref="DS20" si="450">IFERROR((DR20/($F20+$H20+$J20+$L20+$N20+$P20+$R20+$T20+$V20+$X20+$Z20+$AB20+$AD20+$AF20+$AH20+$AJ20+$AL20+$AN20+$AP20+$AR20+$AT20+$AV20+$AX20+$AZ20+$BB20+$BD20+$BF20+BZ20+CB20+CD20+DP20+DR20+DT20+$EZ20+$FB20+$FD20))*100,"")</f>
        <v/>
      </c>
      <c r="DT20" s="15"/>
      <c r="DU20" s="14" t="str">
        <f t="shared" ref="DU20" si="451">IFERROR((DT20/($F20+$H20+$J20+$L20+$N20+$P20+$R20+$T20+$V20+$X20+$Z20+$AB20+$AD20+$AF20+$AH20+$AJ20+$AL20+$AN20+$AP20+$AR20+$AT20+$AV20+$AX20+$AZ20+$BB20+$BD20+$BF20+BZ20+CB20+CD20+DP20+DR20+DT20+$EZ20+$FB20+$FD20))*100,"")</f>
        <v/>
      </c>
      <c r="DV20" s="13"/>
      <c r="DW20" s="14" t="str">
        <f t="shared" ref="DW20" si="452">IFERROR((DV20/($F20+$H20+$J20+$L20+$N20+$P20+$R20+$T20+$V20+$X20+$Z20+$AB20+$AD20+$AF20+$AH20+$AJ20+$AL20+$AN20+$AP20+$AR20+$AT20+$AV20+$AX20+$AZ20+$BB20+$BD20+$BF20+BN20+BP20+BR20+DV20+DX20+DZ20+$EZ20+$FB20+$FD20))*100,"")</f>
        <v/>
      </c>
      <c r="DX20" s="15"/>
      <c r="DY20" s="14" t="str">
        <f t="shared" ref="DY20" si="453">IFERROR((DX20/($F20+$H20+$J20+$L20+$N20+$P20+$R20+$T20+$V20+$X20+$Z20+$AB20+$AD20+$AF20+$AH20+$AJ20+$AL20+$AN20+$AP20+$AR20+$AT20+$AV20+$AX20+$AZ20+$BB20+$BD20+$BF20+BN20+BP20+BR20+DV20+DX20+DZ20+$EZ20+$FB20+$FD20))*100,"")</f>
        <v/>
      </c>
      <c r="DZ20" s="15"/>
      <c r="EA20" s="14" t="str">
        <f t="shared" ref="EA20" si="454">IFERROR((DZ20/($F20+$H20+$J20+$L20+$N20+$P20+$R20+$T20+$V20+$X20+$Z20+$AB20+$AD20+$AF20+$AH20+$AJ20+$AL20+$AN20+$AP20+$AR20+$AT20+$AV20+$AX20+$AZ20+$BB20+$BD20+$BF20+BN20+BP20+BR20+DV20+DX20+DZ20+$EZ20+$FB20+$FD20))*100,"")</f>
        <v/>
      </c>
      <c r="EB20" s="13"/>
      <c r="EC20" s="14" t="str">
        <f t="shared" ref="EC20" si="455">IFERROR((EB20/($F20+$H20+$J20+$L20+$N20+$P20+$R20+$T20+$V20+$X20+$Z20+$AB20+$AD20+$AF20+$AH20+$AJ20+$AL20+$AN20+$AP20+$AR20+$AT20+$AV20+$AX20+$AZ20+$BB20+$BD20+$BF20+BT20+BV20+BX20+EB20+ED20+EF20+$EZ20+$FB20+$FD20))*100,"")</f>
        <v/>
      </c>
      <c r="ED20" s="15"/>
      <c r="EE20" s="14" t="str">
        <f t="shared" ref="EE20" si="456">IFERROR((ED20/($F20+$H20+$J20+$L20+$N20+$P20+$R20+$T20+$V20+$X20+$Z20+$AB20+$AD20+$AF20+$AH20+$AJ20+$AL20+$AN20+$AP20+$AR20+$AT20+$AV20+$AX20+$AZ20+$BB20+$BD20+$BF20+BT20+BV20+BX20+EB20+ED20+EF20+$EZ20+$FB20+$FD20))*100,"")</f>
        <v/>
      </c>
      <c r="EF20" s="15"/>
      <c r="EG20" s="14" t="str">
        <f t="shared" ref="EG20" si="457">IFERROR((EF20/($F20+$H20+$J20+$L20+$N20+$P20+$R20+$T20+$V20+$X20+$Z20+$AB20+$AD20+$AF20+$AH20+$AJ20+$AL20+$AN20+$AP20+$AR20+$AT20+$AV20+$AX20+$AZ20+$BB20+$BD20+$BF20+BT20+BV20+BX20+EB20+ED20+EF20+$EZ20+$FB20+$FD20))*100,"")</f>
        <v/>
      </c>
      <c r="EH20" s="13"/>
      <c r="EI20" s="14" t="str">
        <f>IFERROR((EH20/($F20+$H20+$J20+$L20+$N20+$P20+$R20+$T20+$V20+$X20+$Z20+$AB20+$AD20+$AF20+$AH20+$AJ20+$AL20+$AN20+$AP20+$AR20+$AT20+$AV20+$AX20+$AZ20+$BB20+$BD20+$BF20+#REF!+#REF!+#REF!+CR20+CT20+CV20+$EZ20+$FB20+$FD20))*100,"")</f>
        <v/>
      </c>
      <c r="EJ20" s="15"/>
      <c r="EK20" s="14" t="str">
        <f>IFERROR((EJ20/($F20+$H20+$J20+$L20+$N20+$P20+$R20+$T20+$V20+$X20+$Z20+$AB20+$AD20+$AF20+$AH20+$AJ20+$AL20+$AN20+$AP20+$AR20+$AT20+$AV20+$AX20+$AZ20+$BB20+$BD20+$BF20+#REF!+#REF!+#REF!+CR20+CT20+CV20+$EZ20+$FB20+$FD20))*100,"")</f>
        <v/>
      </c>
      <c r="EL20" s="15"/>
      <c r="EM20" s="14" t="str">
        <f>IFERROR((EL20/($F20+$H20+$J20+$L20+$N20+$P20+$R20+$T20+$V20+$X20+$Z20+$AB20+$AD20+$AF20+$AH20+$AJ20+$AL20+$AN20+$AP20+$AR20+$AT20+$AV20+$AX20+$AZ20+$BB20+$BD20+$BF20+#REF!+#REF!+#REF!+CR20+CT20+CV20+$EZ20+$FB20+$FD20))*100,"")</f>
        <v/>
      </c>
      <c r="EN20" s="13"/>
      <c r="EO20" s="14" t="str">
        <f t="shared" ref="EO20" si="458">IFERROR((EN20/($F20+$H20+$J20+$L20+$N20+$P20+$R20+$T20+$V20+$X20+$Z20+$AB20+$AD20+$AF20+$AH20+$AJ20+$AL20+$AN20+$AP20+$AR20+$AT20+$AV20+$AX20+$AZ20+$BB20+$BD20+$BF20+BH20+BJ20+BL20+CX20+CZ20+DB20+$EZ20+$FB20+$FD20))*100,"")</f>
        <v/>
      </c>
      <c r="EP20" s="15"/>
      <c r="EQ20" s="14" t="str">
        <f t="shared" ref="EQ20" si="459">IFERROR((EP20/($F20+$H20+$J20+$L20+$N20+$P20+$R20+$T20+$V20+$X20+$Z20+$AB20+$AD20+$AF20+$AH20+$AJ20+$AL20+$AN20+$AP20+$AR20+$AT20+$AV20+$AX20+$AZ20+$BB20+$BD20+$BF20+BH20+BJ20+BL20+CX20+CZ20+DB20+$EZ20+$FB20+$FD20))*100,"")</f>
        <v/>
      </c>
      <c r="ER20" s="15"/>
      <c r="ES20" s="14" t="str">
        <f t="shared" ref="ES20" si="460">IFERROR((ER20/($F20+$H20+$J20+$L20+$N20+$P20+$R20+$T20+$V20+$X20+$Z20+$AB20+$AD20+$AF20+$AH20+$AJ20+$AL20+$AN20+$AP20+$AR20+$AT20+$AV20+$AX20+$AZ20+$BB20+$BD20+$BF20+BH20+BJ20+BL20+CX20+CZ20+DB20+$EZ20+$FB20+$FD20))*100,"")</f>
        <v/>
      </c>
      <c r="ET20" s="13"/>
      <c r="EU20" s="14" t="str">
        <f t="shared" ref="EU20" si="461">IFERROR((ET20/($F20+$H20+$J20+$L20+$N20+$P20+$R20+$T20+$V20+$X20+$Z20+$AB20+$AD20+$AF20+$AH20+$AJ20+$AL20+$AN20+$AP20+$AR20+$AT20+$AV20+$AX20+$AZ20+$BB20+$BD20+$BF20+BH20+BJ20+BL20+CX20+CZ20+DB20+$EZ20+$FB20+$FD20))*100,"")</f>
        <v/>
      </c>
      <c r="EV20" s="15"/>
      <c r="EW20" s="14" t="str">
        <f t="shared" ref="EW20" si="462">IFERROR((EV20/($F20+$H20+$J20+$L20+$N20+$P20+$R20+$T20+$V20+$X20+$Z20+$AB20+$AD20+$AF20+$AH20+$AJ20+$AL20+$AN20+$AP20+$AR20+$AT20+$AV20+$AX20+$AZ20+$BB20+$BD20+$BF20+BH20+BJ20+BL20+CX20+CZ20+DB20+$EZ20+$FB20+$FD20))*100,"")</f>
        <v/>
      </c>
      <c r="EX20" s="15"/>
      <c r="EY20" s="14" t="str">
        <f t="shared" ref="EY20" si="463">IFERROR((EX20/($F20+$H20+$J20+$L20+$N20+$P20+$R20+$T20+$V20+$X20+$Z20+$AB20+$AD20+$AF20+$AH20+$AJ20+$AL20+$AN20+$AP20+$AR20+$AT20+$AV20+$AX20+$AZ20+$BB20+$BD20+$BF20+BH20+BJ20+BL20+CX20+CZ20+DB20+$EZ20+$FB20+$FD20))*100,"")</f>
        <v/>
      </c>
      <c r="EZ20" s="13"/>
      <c r="FA20" s="14" t="str">
        <f t="shared" ref="FA20" si="464">IFERROR((EZ20/($F20+$H20+$J20+$L20+$N20+$P20+$R20+$T20+$V20+$X20+$Z20+$AB20+$AD20+$AF20+$AH20+$AJ20+$AL20+$AN20+$AP20+$AR20+$AT20+$AV20+$AX20+$AZ20+$BB20+$BD20+$BF20+BN20+BP20+BR20+DD20+DF20+DH20+$EZ20+$FB20+$FD20))*100,"")</f>
        <v/>
      </c>
      <c r="FB20" s="15"/>
      <c r="FC20" s="14" t="str">
        <f t="shared" ref="FC20" si="465">IFERROR((FB20/($F20+$H20+$J20+$L20+$N20+$P20+$R20+$T20+$V20+$X20+$Z20+$AB20+$AD20+$AF20+$AH20+$AJ20+$AL20+$AN20+$AP20+$AR20+$AT20+$AV20+$AX20+$AZ20+$BB20+$BD20+$BF20+BN20+BP20+BR20+DD20+DF20+DH20+$EZ20+$FB20+$FD20))*100,"")</f>
        <v/>
      </c>
      <c r="FD20" s="15"/>
      <c r="FE20" s="14" t="str">
        <f t="shared" ref="FE20" si="466">IFERROR((FD20/($F20+$H20+$J20+$L20+$N20+$P20+$R20+$T20+$V20+$X20+$Z20+$AB20+$AD20+$AF20+$AH20+$AJ20+$AL20+$AN20+$AP20+$AR20+$AT20+$AV20+$AX20+$AZ20+$BB20+$BD20+$BF20+BN20+BP20+BR20+DD20+DF20+DH20+$EZ20+$FB20+$FD20))*100,"")</f>
        <v/>
      </c>
    </row>
    <row r="21" spans="1:161" ht="15.6" customHeight="1" thickBot="1" x14ac:dyDescent="0.35">
      <c r="A21" s="160"/>
      <c r="B21" s="72" t="s">
        <v>45</v>
      </c>
      <c r="C21" s="99" t="s">
        <v>46</v>
      </c>
      <c r="D21" s="95">
        <f t="shared" si="0"/>
        <v>0</v>
      </c>
      <c r="E21" s="95" t="str">
        <f t="shared" si="1"/>
        <v/>
      </c>
      <c r="F21" s="13"/>
      <c r="G21" s="14" t="str">
        <f t="shared" si="2"/>
        <v/>
      </c>
      <c r="H21" s="15"/>
      <c r="I21" s="14" t="str">
        <f t="shared" si="3"/>
        <v/>
      </c>
      <c r="J21" s="15"/>
      <c r="K21" s="14" t="str">
        <f t="shared" si="4"/>
        <v/>
      </c>
      <c r="L21" s="13"/>
      <c r="M21" s="14" t="str">
        <f t="shared" si="5"/>
        <v/>
      </c>
      <c r="N21" s="15"/>
      <c r="O21" s="14" t="str">
        <f t="shared" si="6"/>
        <v/>
      </c>
      <c r="P21" s="15"/>
      <c r="Q21" s="14" t="str">
        <f t="shared" si="7"/>
        <v/>
      </c>
      <c r="R21" s="13"/>
      <c r="S21" s="14" t="str">
        <f t="shared" si="8"/>
        <v/>
      </c>
      <c r="T21" s="15"/>
      <c r="U21" s="14" t="str">
        <f t="shared" si="9"/>
        <v/>
      </c>
      <c r="V21" s="15"/>
      <c r="W21" s="14" t="str">
        <f t="shared" si="10"/>
        <v/>
      </c>
      <c r="X21" s="13"/>
      <c r="Y21" s="14" t="str">
        <f t="shared" si="11"/>
        <v/>
      </c>
      <c r="Z21" s="15"/>
      <c r="AA21" s="14" t="str">
        <f t="shared" si="12"/>
        <v/>
      </c>
      <c r="AB21" s="15"/>
      <c r="AC21" s="14" t="str">
        <f t="shared" si="13"/>
        <v/>
      </c>
      <c r="AD21" s="13"/>
      <c r="AE21" s="14" t="str">
        <f t="shared" si="14"/>
        <v/>
      </c>
      <c r="AF21" s="15"/>
      <c r="AG21" s="14" t="str">
        <f t="shared" si="15"/>
        <v/>
      </c>
      <c r="AH21" s="15"/>
      <c r="AI21" s="14" t="str">
        <f t="shared" si="16"/>
        <v/>
      </c>
      <c r="AJ21" s="13"/>
      <c r="AK21" s="14" t="str">
        <f t="shared" si="17"/>
        <v/>
      </c>
      <c r="AL21" s="15"/>
      <c r="AM21" s="14" t="str">
        <f t="shared" si="18"/>
        <v/>
      </c>
      <c r="AN21" s="15"/>
      <c r="AO21" s="14" t="str">
        <f t="shared" si="19"/>
        <v/>
      </c>
      <c r="AP21" s="16"/>
      <c r="AQ21" s="14" t="str">
        <f t="shared" si="20"/>
        <v/>
      </c>
      <c r="AR21" s="15"/>
      <c r="AS21" s="14" t="str">
        <f t="shared" si="21"/>
        <v/>
      </c>
      <c r="AT21" s="15"/>
      <c r="AU21" s="14" t="str">
        <f t="shared" si="22"/>
        <v/>
      </c>
      <c r="AV21" s="13"/>
      <c r="AW21" s="14" t="str">
        <f t="shared" si="23"/>
        <v/>
      </c>
      <c r="AX21" s="15"/>
      <c r="AY21" s="14" t="str">
        <f t="shared" si="24"/>
        <v/>
      </c>
      <c r="AZ21" s="15"/>
      <c r="BA21" s="14" t="str">
        <f t="shared" si="25"/>
        <v/>
      </c>
      <c r="BB21" s="13"/>
      <c r="BC21" s="14" t="str">
        <f t="shared" si="26"/>
        <v/>
      </c>
      <c r="BD21" s="15"/>
      <c r="BE21" s="14" t="str">
        <f t="shared" si="27"/>
        <v/>
      </c>
      <c r="BF21" s="15"/>
      <c r="BG21" s="14" t="str">
        <f t="shared" si="28"/>
        <v/>
      </c>
      <c r="BH21" s="13"/>
      <c r="BI21" s="14" t="str">
        <f>IFERROR((BH21/($F21+$H21+$J21+$L21+$N21+$P21+$R21+$T21+$V21+$X21+$Z21+$AB21+$AD21+$AF21+$AH21+$AJ21+$AL21+$AN21+$AP21+$AR21+$AT21+$AV21+$AX21+$AZ21+$BB21+$BD21+$BF21+EZ21+FB21+FD21+#REF!+#REF!+#REF!+$EZ21+$FB21+$FD21))*100,"")</f>
        <v/>
      </c>
      <c r="BJ21" s="15"/>
      <c r="BK21" s="14" t="str">
        <f>IFERROR((BJ21/($F21+$H21+$J21+$L21+$N21+$P21+$R21+$T21+$V21+$X21+$Z21+$AB21+$AD21+$AF21+$AH21+$AJ21+$AL21+$AN21+$AP21+$AR21+$AT21+$AV21+$AX21+$AZ21+$BB21+$BD21+$BF21+EZ21+FB21+FD21+#REF!+#REF!+#REF!+$EZ21+$FB21+$FD21))*100,"")</f>
        <v/>
      </c>
      <c r="BL21" s="15"/>
      <c r="BM21" s="14" t="str">
        <f>IFERROR((BL21/($F21+$H21+$J21+$L21+$N21+$P21+$R21+$T21+$V21+$X21+$Z21+$AB21+$AD21+$AF21+$AH21+$AJ21+$AL21+$AN21+$AP21+$AR21+$AT21+$AV21+$AX21+$AZ21+$BB21+$BD21+$BF21+EZ21+FB21+FD21+#REF!+#REF!+#REF!+$EZ21+$FB21+$FD21))*100,"")</f>
        <v/>
      </c>
      <c r="BN21" s="13"/>
      <c r="BO21" s="14" t="str">
        <f t="shared" si="29"/>
        <v/>
      </c>
      <c r="BP21" s="15"/>
      <c r="BQ21" s="14" t="str">
        <f t="shared" si="30"/>
        <v/>
      </c>
      <c r="BR21" s="15"/>
      <c r="BS21" s="14" t="str">
        <f t="shared" si="31"/>
        <v/>
      </c>
      <c r="BT21" s="13"/>
      <c r="BU21" s="14" t="str">
        <f t="shared" si="32"/>
        <v/>
      </c>
      <c r="BV21" s="15"/>
      <c r="BW21" s="14" t="str">
        <f t="shared" si="33"/>
        <v/>
      </c>
      <c r="BX21" s="15"/>
      <c r="BY21" s="14" t="str">
        <f t="shared" si="34"/>
        <v/>
      </c>
      <c r="BZ21" s="13"/>
      <c r="CA21" s="14" t="str">
        <f>IFERROR((BZ21/($F21+$H21+$J21+$L21+$N21+$P21+$R21+$T21+$V21+$X21+$Z21+$AB21+$AD21+$AF21+$AH21+$AJ21+$AL21+$AN21+$AP21+$AR21+$AT21+$AV21+$AX21+$AZ21+$BB21+$BD21+$BF21+BZ21+CB21+CD21+#REF!+#REF!+#REF!+$EZ21+$FB21+$FD21))*100,"")</f>
        <v/>
      </c>
      <c r="CB21" s="15"/>
      <c r="CC21" s="14" t="str">
        <f>IFERROR((CB21/($F21+$H21+$J21+$L21+$N21+$P21+$R21+$T21+$V21+$X21+$Z21+$AB21+$AD21+$AF21+$AH21+$AJ21+$AL21+$AN21+$AP21+$AR21+$AT21+$AV21+$AX21+$AZ21+$BB21+$BD21+$BF21+BZ21+CB21+CD21+#REF!+#REF!+#REF!+$EZ21+$FB21+$FD21))*100,"")</f>
        <v/>
      </c>
      <c r="CD21" s="15"/>
      <c r="CE21" s="14" t="str">
        <f>IFERROR((CD21/($F21+$H21+$J21+$L21+$N21+$P21+$R21+$T21+$V21+$X21+$Z21+$AB21+$AD21+$AF21+$AH21+$AJ21+$AL21+$AN21+$AP21+$AR21+$AT21+$AV21+$AX21+$AZ21+$BB21+$BD21+$BF21+BZ21+CB21+CD21+#REF!+#REF!+#REF!+$EZ21+$FB21+$FD21))*100,"")</f>
        <v/>
      </c>
      <c r="CF21" s="13"/>
      <c r="CG21" s="14" t="str">
        <f>IFERROR((CF21/($F21+$H21+$J21+$L21+$N21+$P21+$R21+$T21+$V21+$X21+$Z21+$AB21+$AD21+$AF21+$AH21+$AJ21+$AL21+$AN21+$AP21+$AR21+$AT21+$AV21+$AX21+$AZ21+$BB21+$BD21+$BF21+CF21+CH21+CJ21+#REF!+#REF!+#REF!+$EZ21+$FB21+$FD21))*100,"")</f>
        <v/>
      </c>
      <c r="CH21" s="15"/>
      <c r="CI21" s="14" t="str">
        <f>IFERROR((CH21/($F21+$H21+$J21+$L21+$N21+$P21+$R21+$T21+$V21+$X21+$Z21+$AB21+$AD21+$AF21+$AH21+$AJ21+$AL21+$AN21+$AP21+$AR21+$AT21+$AV21+$AX21+$AZ21+$BB21+$BD21+$BF21+CF21+CH21+CJ21+#REF!+#REF!+#REF!+$EZ21+$FB21+$FD21))*100,"")</f>
        <v/>
      </c>
      <c r="CJ21" s="15"/>
      <c r="CK21" s="14" t="str">
        <f>IFERROR((CJ21/($F21+$H21+$J21+$L21+$N21+$P21+$R21+$T21+$V21+$X21+$Z21+$AB21+$AD21+$AF21+$AH21+$AJ21+$AL21+$AN21+$AP21+$AR21+$AT21+$AV21+$AX21+$AZ21+$BB21+$BD21+$BF21+CF21+CH21+CJ21+#REF!+#REF!+#REF!+$EZ21+$FB21+$FD21))*100,"")</f>
        <v/>
      </c>
      <c r="CL21" s="13"/>
      <c r="CM21" s="14" t="str">
        <f t="shared" si="35"/>
        <v/>
      </c>
      <c r="CN21" s="15"/>
      <c r="CO21" s="14" t="str">
        <f t="shared" si="36"/>
        <v/>
      </c>
      <c r="CP21" s="15"/>
      <c r="CQ21" s="14" t="str">
        <f t="shared" si="37"/>
        <v/>
      </c>
      <c r="CR21" s="13"/>
      <c r="CS21" s="14" t="str">
        <f t="shared" si="38"/>
        <v/>
      </c>
      <c r="CT21" s="15"/>
      <c r="CU21" s="14" t="str">
        <f t="shared" si="39"/>
        <v/>
      </c>
      <c r="CV21" s="15"/>
      <c r="CW21" s="14" t="str">
        <f t="shared" si="40"/>
        <v/>
      </c>
      <c r="CX21" s="13"/>
      <c r="CY21" s="14" t="str">
        <f t="shared" si="41"/>
        <v/>
      </c>
      <c r="CZ21" s="15"/>
      <c r="DA21" s="14" t="str">
        <f t="shared" si="42"/>
        <v/>
      </c>
      <c r="DB21" s="15"/>
      <c r="DC21" s="14" t="str">
        <f t="shared" si="43"/>
        <v/>
      </c>
      <c r="DD21" s="13"/>
      <c r="DE21" s="14" t="str">
        <f t="shared" si="44"/>
        <v/>
      </c>
      <c r="DF21" s="15"/>
      <c r="DG21" s="14" t="str">
        <f t="shared" si="45"/>
        <v/>
      </c>
      <c r="DH21" s="15"/>
      <c r="DI21" s="14" t="str">
        <f t="shared" si="46"/>
        <v/>
      </c>
      <c r="DJ21" s="13"/>
      <c r="DK21" s="14" t="str">
        <f t="shared" si="47"/>
        <v/>
      </c>
      <c r="DL21" s="15"/>
      <c r="DM21" s="14" t="str">
        <f t="shared" si="48"/>
        <v/>
      </c>
      <c r="DN21" s="15"/>
      <c r="DO21" s="14" t="str">
        <f t="shared" si="49"/>
        <v/>
      </c>
      <c r="DP21" s="13"/>
      <c r="DQ21" s="14" t="str">
        <f t="shared" si="50"/>
        <v/>
      </c>
      <c r="DR21" s="15"/>
      <c r="DS21" s="14" t="str">
        <f t="shared" si="51"/>
        <v/>
      </c>
      <c r="DT21" s="15"/>
      <c r="DU21" s="14" t="str">
        <f t="shared" si="52"/>
        <v/>
      </c>
      <c r="DV21" s="13"/>
      <c r="DW21" s="14" t="str">
        <f t="shared" si="53"/>
        <v/>
      </c>
      <c r="DX21" s="15"/>
      <c r="DY21" s="14" t="str">
        <f t="shared" si="54"/>
        <v/>
      </c>
      <c r="DZ21" s="15"/>
      <c r="EA21" s="14" t="str">
        <f t="shared" si="55"/>
        <v/>
      </c>
      <c r="EB21" s="13"/>
      <c r="EC21" s="14" t="str">
        <f t="shared" si="56"/>
        <v/>
      </c>
      <c r="ED21" s="15"/>
      <c r="EE21" s="14" t="str">
        <f t="shared" si="57"/>
        <v/>
      </c>
      <c r="EF21" s="15"/>
      <c r="EG21" s="14" t="str">
        <f t="shared" si="58"/>
        <v/>
      </c>
      <c r="EH21" s="13"/>
      <c r="EI21" s="14" t="str">
        <f>IFERROR((EH21/($F21+$H21+$J21+$L21+$N21+$P21+$R21+$T21+$V21+$X21+$Z21+$AB21+$AD21+$AF21+$AH21+$AJ21+$AL21+$AN21+$AP21+$AR21+$AT21+$AV21+$AX21+$AZ21+$BB21+$BD21+$BF21+#REF!+#REF!+#REF!+CR21+CT21+CV21+$EZ21+$FB21+$FD21))*100,"")</f>
        <v/>
      </c>
      <c r="EJ21" s="15"/>
      <c r="EK21" s="14" t="str">
        <f>IFERROR((EJ21/($F21+$H21+$J21+$L21+$N21+$P21+$R21+$T21+$V21+$X21+$Z21+$AB21+$AD21+$AF21+$AH21+$AJ21+$AL21+$AN21+$AP21+$AR21+$AT21+$AV21+$AX21+$AZ21+$BB21+$BD21+$BF21+#REF!+#REF!+#REF!+CR21+CT21+CV21+$EZ21+$FB21+$FD21))*100,"")</f>
        <v/>
      </c>
      <c r="EL21" s="15"/>
      <c r="EM21" s="14" t="str">
        <f>IFERROR((EL21/($F21+$H21+$J21+$L21+$N21+$P21+$R21+$T21+$V21+$X21+$Z21+$AB21+$AD21+$AF21+$AH21+$AJ21+$AL21+$AN21+$AP21+$AR21+$AT21+$AV21+$AX21+$AZ21+$BB21+$BD21+$BF21+#REF!+#REF!+#REF!+CR21+CT21+CV21+$EZ21+$FB21+$FD21))*100,"")</f>
        <v/>
      </c>
      <c r="EN21" s="13"/>
      <c r="EO21" s="14" t="str">
        <f t="shared" si="59"/>
        <v/>
      </c>
      <c r="EP21" s="15"/>
      <c r="EQ21" s="14" t="str">
        <f t="shared" si="60"/>
        <v/>
      </c>
      <c r="ER21" s="15"/>
      <c r="ES21" s="14" t="str">
        <f t="shared" si="61"/>
        <v/>
      </c>
      <c r="ET21" s="13"/>
      <c r="EU21" s="14" t="str">
        <f t="shared" si="62"/>
        <v/>
      </c>
      <c r="EV21" s="15"/>
      <c r="EW21" s="14" t="str">
        <f t="shared" si="63"/>
        <v/>
      </c>
      <c r="EX21" s="15"/>
      <c r="EY21" s="14" t="str">
        <f t="shared" si="64"/>
        <v/>
      </c>
      <c r="EZ21" s="13"/>
      <c r="FA21" s="14" t="str">
        <f t="shared" si="65"/>
        <v/>
      </c>
      <c r="FB21" s="15"/>
      <c r="FC21" s="14" t="str">
        <f t="shared" si="66"/>
        <v/>
      </c>
      <c r="FD21" s="15"/>
      <c r="FE21" s="14" t="str">
        <f t="shared" si="67"/>
        <v/>
      </c>
    </row>
    <row r="22" spans="1:161" ht="15.6" customHeight="1" x14ac:dyDescent="0.3">
      <c r="A22" s="43"/>
      <c r="B22" s="44"/>
      <c r="C22" s="44"/>
      <c r="D22" s="60"/>
      <c r="E22" s="61"/>
      <c r="F22" s="61"/>
      <c r="G22" s="61"/>
      <c r="H22" s="61"/>
      <c r="I22" s="61"/>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row>
    <row r="23" spans="1:161" ht="25.8" x14ac:dyDescent="0.3">
      <c r="A23" s="150" t="s">
        <v>78</v>
      </c>
      <c r="B23" s="151"/>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row>
    <row r="24" spans="1:161" ht="15.6" customHeight="1" thickBot="1" x14ac:dyDescent="0.35">
      <c r="A24" s="43"/>
      <c r="B24" s="44"/>
      <c r="C24" s="44"/>
      <c r="D24" s="44"/>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row>
    <row r="25" spans="1:161" ht="15.6" customHeight="1" thickBot="1" x14ac:dyDescent="0.35">
      <c r="A25" s="147" t="s">
        <v>79</v>
      </c>
      <c r="B25" s="143" t="s">
        <v>80</v>
      </c>
      <c r="C25" s="91" t="s">
        <v>98</v>
      </c>
      <c r="D25" s="3">
        <f t="shared" ref="D25:D32" si="467">F25+H25+J25+L25+N25+P25+R25+T25+V25+X25+Z25+AB25+AD25+AF25+AH25+AJ25+AL25+AN25+AP25+AR25+AT25+AV25+AX25+AZ25+BB25+BD25+BF25+BH25+BJ25+BL25+BN25+BP25+BR25+BT25+BV25+BX25+BZ25+CB25+CD25+CF25+CH25+CJ25+CL25+CN25+CP25+CR25+CT25+CV25+CX25+CZ25+DB25+DD25+DF25+DH25+DJ25+DL25+DN25+DP25+DR25+DT25+DV25+DX25+DZ25+EB25+ED25+EF25+EH25+EJ25+EL25+EN25+EP25+ER25+ET25+EV25+EX25+EZ25+FB25+FD25</f>
        <v>0</v>
      </c>
      <c r="E25" s="3" t="str">
        <f t="shared" ref="E25:E32" si="468">IFERROR(G25+I25+K25+M25+O25+Q25+S25+U25+W25+Y25+AA25+AC25+AE25+AG25+AI25+AK25+AM25+AO25+AQ25+AS25+AU25+AW25+AY25+BA25+BC25+BE25+BG25+BI25+BK25+BM25+BO25+BQ25+BS25+BU25+BW25+BY25+CA25+CC25+CE25+CG25+CI25+CK25+CM25+CO25+CQ25+CS25+CU25+CW25+CY25+DA25+DC25+DE25+DG25+DI25+DK25+DM25+DO25+DQ25+DS25+DU25+DW25+DY25+EA25+EC25+EE25+EG25+EI25+EK25+EM25+EO25+EQ25+ES25+EU25+EW25+EY25+FA25+FC25+FE25,"")</f>
        <v/>
      </c>
      <c r="F25" s="13"/>
      <c r="G25" s="14" t="str">
        <f t="shared" ref="G25:G32" si="469">IFERROR((F25/($F25+$H25+$J25+$L25+$N25+$P25+$R25+$T25+$V25+$X25+$Z25+$AB25+$AD25+$AF25+$AH25+$AJ25+$AL25+$AN25+$AP25+$AR25+$AT25+$AV25+$AX25+$AZ25+$BB25+$BD25+$BF25+BN25+BP25+BR25+DD25+DF25+DH25+$EZ25+$FB25+$FD25))*100,"")</f>
        <v/>
      </c>
      <c r="H25" s="15"/>
      <c r="I25" s="14" t="str">
        <f t="shared" ref="I25:I32" si="470">IFERROR((H25/($F25+$H25+$J25+$L25+$N25+$P25+$R25+$T25+$V25+$X25+$Z25+$AB25+$AD25+$AF25+$AH25+$AJ25+$AL25+$AN25+$AP25+$AR25+$AT25+$AV25+$AX25+$AZ25+$BB25+$BD25+$BF25+$BF25+BN25+BP25+BR25+DD25+DF25+DH25+$EZ25+$FB25+$FD25))*100,"")</f>
        <v/>
      </c>
      <c r="J25" s="15"/>
      <c r="K25" s="14" t="str">
        <f t="shared" ref="K25:K32" si="471">IFERROR((J25/($F25+$H25+$J25+$L25+$N25+$P25+$R25+$T25+$V25+$X25+$Z25+$AB25+$AD25+$AF25+$AH25+$AJ25+$AL25+$AN25+$AP25+$AR25+$AT25+$AV25+$AX25+$AZ25+$BB25+$BD25+$BF25+$BF25+BN25+BP25+BR25+DD25+DF25+DH25+$EZ25+$FB25+$FD25))*100,"")</f>
        <v/>
      </c>
      <c r="L25" s="13"/>
      <c r="M25" s="14" t="str">
        <f t="shared" ref="M25:M32" si="472">IFERROR((L25/($F25+$H25+$J25+$L25+$N25+$P25+$R25+$T25+$V25+$X25+$Z25+$AB25+$AD25+$AF25+$AH25+$AJ25+$AL25+$AN25+$AP25+$AR25+$AT25+$AV25+$AX25+$AZ25+$BB25+$BD25+$BF25+BN25+BP25+BR25+DD25+DF25+DH25+$EZ25+$FB25+$FD25))*100,"")</f>
        <v/>
      </c>
      <c r="N25" s="15"/>
      <c r="O25" s="14" t="str">
        <f t="shared" ref="O25:O32" si="473">IFERROR((N25/($F25+$H25+$J25+$L25+$N25+$P25+$R25+$T25+$V25+$X25+$Z25+$AB25+$AD25+$AF25+$AH25+$AJ25+$AL25+$AN25+$AP25+$AR25+$AT25+$AV25+$AX25+$AZ25+$BB25+$BD25+$BF25+BN25+BP25+BR25+DD25+DF25+DH25+$EZ25+$FB25+$FD25))*100,"")</f>
        <v/>
      </c>
      <c r="P25" s="15"/>
      <c r="Q25" s="14" t="str">
        <f t="shared" ref="Q25:Q32" si="474">IFERROR((P25/($F25+$H25+$J25+$L25+$N25+$P25+$R25+$T25+$V25+$X25+$Z25+$AB25+$AD25+$AF25+$AH25+$AJ25+$AL25+$AN25+$AP25+$AR25+$AT25+$AV25+$AX25+$AZ25+$BB25+$BD25+$BF25+BN25+BP25+BR25+DD25+DF25+DH25+$EZ25+$FB25+$FD25))*100,"")</f>
        <v/>
      </c>
      <c r="R25" s="13"/>
      <c r="S25" s="14" t="str">
        <f t="shared" ref="S25:S32" si="475">IFERROR((R25/($F25+$H25+$J25+$L25+$N25+$P25+$R25+$T25+$V25+$X25+$Z25+$AB25+$AD25+$AF25+$AH25+$AJ25+$AL25+$AN25+$AP25+$AR25+$AT25+$AV25+$AX25+$AZ25+$BB25+$BD25+$BF25+BN25+BP25+BR25+DD25+DF25+DH25+$EZ25+$FB25+$FD25))*100,"")</f>
        <v/>
      </c>
      <c r="T25" s="15"/>
      <c r="U25" s="14" t="str">
        <f t="shared" ref="U25:U32" si="476">IFERROR((T25/($F25+$H25+$J25+$L25+$N25+$P25+$R25+$T25+$V25+$X25+$Z25+$AB25+$AD25+$AF25+$AH25+$AJ25+$AL25+$AN25+$AP25+$AR25+$AT25+$AV25+$AX25+$AZ25+$BB25+$BD25+$BF25+BN25+BP25+BR25+DD25+DF25+DH25+$EZ25+$FB25+$FD25))*100,"")</f>
        <v/>
      </c>
      <c r="V25" s="15"/>
      <c r="W25" s="14" t="str">
        <f t="shared" ref="W25:W32" si="477">IFERROR((V25/($F25+$H25+$J25+$L25+$N25+$P25+$R25+$T25+$V25+$X25+$Z25+$AB25+$AD25+$AF25+$AH25+$AJ25+$AL25+$AN25+$AP25+$AR25+$AT25+$AV25+$AX25+$AZ25+$BB25+$BD25+$BF25+BN25+BP25+BR25+DD25+DF25+DH25+$EZ25+$FB25+$FD25))*100,"")</f>
        <v/>
      </c>
      <c r="X25" s="13"/>
      <c r="Y25" s="14" t="str">
        <f t="shared" ref="Y25:Y32" si="478">IFERROR((X25/($F25+$H25+$J25+$L25+$N25+$P25+$R25+$T25+$V25+$X25+$Z25+$AB25+$AD25+$AF25+$AH25+$AJ25+$AL25+$AN25+$AP25+$AR25+$AT25+$AV25+$AX25+$AZ25+$BB25+$BD25+$BF25+BN25+BP25+BR25+DD25+DF25+DH25+$EZ25+$FB25+$FD25))*100,"")</f>
        <v/>
      </c>
      <c r="Z25" s="15"/>
      <c r="AA25" s="14" t="str">
        <f t="shared" ref="AA25:AA32" si="479">IFERROR((Z25/($F25+$H25+$J25+$L25+$N25+$P25+$R25+$T25+$V25+$X25+$Z25+$AB25+$AD25+$AF25+$AH25+$AJ25+$AL25+$AN25+$AP25+$AR25+$AT25+$AV25+$AX25+$AZ25+$BB25+$BD25+$BF25+BN25+BP25+BR25+DD25+DF25+DH25+$EZ25+$FB25+$FD25))*100,"")</f>
        <v/>
      </c>
      <c r="AB25" s="15"/>
      <c r="AC25" s="14" t="str">
        <f t="shared" ref="AC25:AC32" si="480">IFERROR((AB25/($F25+$H25+$J25+$L25+$N25+$P25+$R25+$T25+$V25+$X25+$Z25+$AB25+$AD25+$AF25+$AH25+$AJ25+$AL25+$AN25+$AP25+$AR25+$AT25+$AV25+$AX25+$AZ25+$BB25+$BD25+$BF25+BN25+BP25+BR25+DD25+DF25+DH25+$EZ25+$FB25+$FD25))*100,"")</f>
        <v/>
      </c>
      <c r="AD25" s="13"/>
      <c r="AE25" s="14" t="str">
        <f t="shared" ref="AE25:AE32" si="481">IFERROR((AD25/($F25+$H25+$J25+$L25+$N25+$P25+$R25+$T25+$V25+$X25+$Z25+$AB25+$AD25+$AF25+$AH25+$AJ25+$AL25+$AN25+$AP25+$AR25+$AT25+$AV25+$AX25+$AZ25+$BB25+$BD25+$BF25+BN25+BP25+BR25+DD25+DF25+DH25+$EZ25+$FB25+$FD25))*100,"")</f>
        <v/>
      </c>
      <c r="AF25" s="15"/>
      <c r="AG25" s="14" t="str">
        <f t="shared" ref="AG25:AG32" si="482">IFERROR((AF25/($F25+$H25+$J25+$L25+$N25+$P25+$R25+$T25+$V25+$X25+$Z25+$AB25+$AD25+$AF25+$AH25+$AJ25+$AL25+$AN25+$AP25+$AR25+$AT25+$AV25+$AX25+$AZ25+$BB25+$BD25+$BF25+BN25+BP25+BR25+DD25+DF25+DH25+$EZ25+$FB25+$FD25))*100,"")</f>
        <v/>
      </c>
      <c r="AH25" s="15"/>
      <c r="AI25" s="14" t="str">
        <f t="shared" ref="AI25:AI32" si="483">IFERROR((AH25/($F25+$H25+$J25+$L25+$N25+$P25+$R25+$T25+$V25+$X25+$Z25+$AB25+$AD25+$AF25+$AH25+$AJ25+$AL25+$AN25+$AP25+$AR25+$AT25+$AV25+$AX25+$AZ25+$BB25+$BD25+$BF25+BN25+BP25+BR25+DD25+DF25+DH25+$FB25+$FD25))*100,"")</f>
        <v/>
      </c>
      <c r="AJ25" s="13"/>
      <c r="AK25" s="14" t="str">
        <f t="shared" ref="AK25:AK32" si="484">IFERROR((AJ25/($F25+$H25+$J25+$L25+$N25+$P25+$R25+$T25+$V25+$X25+$Z25+$AB25+$AD25+$AF25+$AH25+$AJ25+$AL25+$AN25+$AP25+$AR25+$AT25+$AV25+$AX25+$AZ25+$BB25+$BD25+$BF25+BN25+BP25+BR25+DD25+DF25+DH25+$EZ25+$FB25+$FD25))*100,"")</f>
        <v/>
      </c>
      <c r="AL25" s="15"/>
      <c r="AM25" s="14" t="str">
        <f t="shared" ref="AM25:AM32" si="485">IFERROR((AL25/($F25+$H25+$J25+$L25+$N25+$P25+$R25+$T25+$V25+$X25+$Z25+$AB25+$AD25+$AF25+$AH25+$AJ25+$AL25+$AN25+$AP25+$AR25+$AT25+$AV25+$AX25+$AZ25+$BB25+$BD25+$BF25+BN25+BP25+BR25+DD25+DF25+DH25+$EZ25+$FB25+$FD25))*100,"")</f>
        <v/>
      </c>
      <c r="AN25" s="15"/>
      <c r="AO25" s="14" t="str">
        <f t="shared" ref="AO25:AO32" si="486">IFERROR((AN25/($F25+$H25+$J25+$L25+$N25+$P25+$R25+$T25+$V25+$X25+$Z25+$AB25+$AD25+$AF25+$AH25+$AJ25+$AL25+$AN25+$AP25+$AR25+$AT25+$AV25+$AX25+$AZ25+$BB25+$BD25+$BF25+BN25+BP25+BR25+DD25+DF25+DH25+$EZ25+$FB25+$FD25))*100,"")</f>
        <v/>
      </c>
      <c r="AP25" s="16"/>
      <c r="AQ25" s="14" t="str">
        <f t="shared" ref="AQ25:AQ32" si="487">IFERROR((AP25/($F25+$H25+$J25+$L25+$N25+$P25+$R25+$T25+$V25+$X25+$Z25+$AB25+$AD25+$AF25+$AH25+$AJ25+$AL25+$AN25+$AP25+$AR25+$AT25+$AV25+$AX25+$AZ25+$BB25+$BD25+$BF25+BN25+BP25+BR25+DD25+DF25+DH25+$FB25+$FD25))*100,"")</f>
        <v/>
      </c>
      <c r="AR25" s="15"/>
      <c r="AS25" s="14" t="str">
        <f t="shared" ref="AS25:AS32" si="488">IFERROR((AR25/($F25+$H25+$J25+$L25+$N25+$P25+$R25+$T25+$V25+$X25+$Z25+$AB25+$AD25+$AF25+$AH25+$AJ25+$AL25+$AN25+$AP25+$AR25+$AT25+$AV25+$AX25+$AZ25+$BB25+$BD25+$BF25+BN25+BP25+BR25+DD25+DF25+DH25+$FB25+$FD25))*100,"")</f>
        <v/>
      </c>
      <c r="AT25" s="15"/>
      <c r="AU25" s="14" t="str">
        <f t="shared" ref="AU25:AU32" si="489">IFERROR((AT25/($F25+$H25+$J25+$L25+$N25+$P25+$R25+$T25+$V25+$X25+$Z25+$AB25+$AD25+$AF25+$AH25+$AJ25+$AL25+$AN25+$AP25+$AR25+$AT25+$AV25+$AX25+$AZ25+$BB25+$BD25+$BF25+BN25+BP25+BR25+DD25+DF25+DH25+$EZ25+$FB25+$FD25))*100,"")</f>
        <v/>
      </c>
      <c r="AV25" s="13"/>
      <c r="AW25" s="14" t="str">
        <f t="shared" ref="AW25:AW32" si="490">IFERROR((AV25/($F25+$H25+$J25+$L25+$N25+$P25+$R25+$T25+$V25+$X25+$Z25+$AB25+$AD25+$AF25+$AH25+$AJ25+$AL25+$AN25+$AP25+$AR25+$AT25+$AV25+$AX25+$AZ25+$BB25+$BD25+$BF25+BN25+BP25+BR25+DD25+DF25+DH25+$EZ25+$FB25+$FD25))*100,"")</f>
        <v/>
      </c>
      <c r="AX25" s="15"/>
      <c r="AY25" s="14" t="str">
        <f t="shared" ref="AY25:AY32" si="491">IFERROR((AX25/($F25+$H25+$J25+$L25+$N25+$P25+$R25+$T25+$V25+$X25+$Z25+$AB25+$AD25+$AF25+$AH25+$AJ25+$AL25+$AN25+$AP25+$AR25+$AT25+$AV25+$AX25+$AZ25+$BB25+$BD25+$BF25+BN25+BP25+BR25+DD25+DF25+DH25+$EZ25+$FB25+$FD25))*100,"")</f>
        <v/>
      </c>
      <c r="AZ25" s="15"/>
      <c r="BA25" s="14" t="str">
        <f t="shared" ref="BA25:BA32" si="492">IFERROR((AZ25/($F25+$H25+$J25+$L25+$N25+$P25+$R25+$T25+$V25+$X25+$Z25+$AB25+$AD25+$AF25+$AH25+$AJ25+$AL25+$AN25+$AP25+$AR25+$AT25+$AV25+$AX25+$AZ25+$BB25+$BD25+$BF25+BN25+BP25+BR25+DD25+DF25+DH25+$EZ25+$FB25+$FD25))*100,"")</f>
        <v/>
      </c>
      <c r="BB25" s="13"/>
      <c r="BC25" s="14" t="str">
        <f t="shared" ref="BC25:BC32" si="493">IFERROR((BB25/($F25+$H25+$J25+$L25+$N25+$P25+$R25+$T25+$V25+$X25+$Z25+$AB25+$AD25+$AF25+$AH25+$AJ25+$AL25+$AN25+$AP25+$AR25+$AT25+$AV25+$AX25+$AZ25+$BB25+$BD25+$BF25+BN25+BP25+BR25+DD25+DF25+DH25+$EZ25+$FB25+$FD25))*100,"")</f>
        <v/>
      </c>
      <c r="BD25" s="15"/>
      <c r="BE25" s="14" t="str">
        <f t="shared" ref="BE25:BE32" si="494">IFERROR((BD25/($F25+$H25+$J25+$L25+$N25+$P25+$R25+$T25+$V25+$X25+$Z25+$AB25+$AD25+$AF25+$AH25+$AJ25+$AL25+$AN25+$AP25+$AR25+$AT25+$AV25+$AX25+$AZ25+$BB25+$BD25+$BF25+BN25+BP25+BR25+DD25+DF25+DH25+$EZ25+$FB25+$FD25))*100,"")</f>
        <v/>
      </c>
      <c r="BF25" s="15"/>
      <c r="BG25" s="14" t="str">
        <f t="shared" ref="BG25:BG32" si="495">IFERROR((BF25/($F25+$H25+$J25+$L25+$N25+$P25+$R25+$T25+$V25+$X25+$Z25+$AB25+$AD25+$AF25+$AH25+$AJ25+$AL25+$AN25+$AP25+$AR25+$AT25+$AV25+$AX25+$AZ25+$BB25+$BD25+$BF25+BN25+BP25+BR25+DD25+DF25+DH25+$EZ25+$FB25+$FD25))*100,"")</f>
        <v/>
      </c>
      <c r="BH25" s="13"/>
      <c r="BI25" s="14" t="str">
        <f>IFERROR((BH25/($F25+$H25+$J25+$L25+$N25+$P25+$R25+$T25+$V25+$X25+$Z25+$AB25+$AD25+$AF25+$AH25+$AJ25+$AL25+$AN25+$AP25+$AR25+$AT25+$AV25+$AX25+$AZ25+$BB25+$BD25+$BF25+EZ25+FB25+FD25+#REF!+#REF!+#REF!+$EZ25+$FB25+$FD25))*100,"")</f>
        <v/>
      </c>
      <c r="BJ25" s="15"/>
      <c r="BK25" s="14" t="str">
        <f>IFERROR((BJ25/($F25+$H25+$J25+$L25+$N25+$P25+$R25+$T25+$V25+$X25+$Z25+$AB25+$AD25+$AF25+$AH25+$AJ25+$AL25+$AN25+$AP25+$AR25+$AT25+$AV25+$AX25+$AZ25+$BB25+$BD25+$BF25+EZ25+FB25+FD25+#REF!+#REF!+#REF!+$EZ25+$FB25+$FD25))*100,"")</f>
        <v/>
      </c>
      <c r="BL25" s="15"/>
      <c r="BM25" s="14" t="str">
        <f>IFERROR((BL25/($F25+$H25+$J25+$L25+$N25+$P25+$R25+$T25+$V25+$X25+$Z25+$AB25+$AD25+$AF25+$AH25+$AJ25+$AL25+$AN25+$AP25+$AR25+$AT25+$AV25+$AX25+$AZ25+$BB25+$BD25+$BF25+EZ25+FB25+FD25+#REF!+#REF!+#REF!+$EZ25+$FB25+$FD25))*100,"")</f>
        <v/>
      </c>
      <c r="BN25" s="13"/>
      <c r="BO25" s="14" t="str">
        <f t="shared" ref="BO25:BO32" si="496">IFERROR((BN25/($F25+$H25+$J25+$L25+$N25+$P25+$R25+$T25+$V25+$X25+$Z25+$AB25+$AD25+$AF25+$AH25+$AJ25+$AL25+$AN25+$AP25+$AR25+$AT25+$AV25+$AX25+$AZ25+$BB25+$BD25+$BF25+BN25+BP25+BR25+DD25+DF25+DH25+$EZ25+$FB25+$FD25))*100,"")</f>
        <v/>
      </c>
      <c r="BP25" s="15"/>
      <c r="BQ25" s="14" t="str">
        <f t="shared" ref="BQ25:BQ32" si="497">IFERROR((BP25/($F25+$H25+$J25+$L25+$N25+$P25+$R25+$T25+$V25+$X25+$Z25+$AB25+$AD25+$AF25+$AH25+$AJ25+$AL25+$AN25+$AP25+$AR25+$AT25+$AV25+$AX25+$AZ25+$BB25+$BD25+$BF25+BN25+BP25+BR25+DD25+DF25+DH25+$EZ25+$FB25+$FD25))*100,"")</f>
        <v/>
      </c>
      <c r="BR25" s="15"/>
      <c r="BS25" s="14" t="str">
        <f t="shared" ref="BS25:BS32" si="498">IFERROR((BR25/($F25+$H25+$J25+$L25+$N25+$P25+$R25+$T25+$V25+$X25+$Z25+$AB25+$AD25+$AF25+$AH25+$AJ25+$AL25+$AN25+$AP25+$AR25+$AT25+$AV25+$AX25+$AZ25+$BB25+$BD25+$BF25+BN25+BP25+BR25+DD25+DF25+DH25+$EZ25+$FB25+$FD25))*100,"")</f>
        <v/>
      </c>
      <c r="BT25" s="13"/>
      <c r="BU25" s="14" t="str">
        <f t="shared" ref="BU25:BU32" si="499">IFERROR((BT25/($F25+$H25+$J25+$L25+$N25+$P25+$R25+$T25+$V25+$X25+$Z25+$AB25+$AD25+$AF25+$AH25+$AJ25+$AL25+$AN25+$AP25+$AR25+$AT25+$AV25+$AX25+$AZ25+$BB25+$BD25+$BF25+BT25+BV25+BX25+EZ25+FB25+FD25+$EZ25+$FB25+$FD25))*100,"")</f>
        <v/>
      </c>
      <c r="BV25" s="15"/>
      <c r="BW25" s="14" t="str">
        <f t="shared" ref="BW25:BW32" si="500">IFERROR((BV25/($F25+$H25+$J25+$L25+$N25+$P25+$R25+$T25+$V25+$X25+$Z25+$AB25+$AD25+$AF25+$AH25+$AJ25+$AL25+$AN25+$AP25+$AR25+$AT25+$AV25+$AX25+$AZ25+$BB25+$BD25+$BF25+BT25+BV25+BX25+EZ25+FB25+FD25+$EZ25+$FB25+$FD25))*100,"")</f>
        <v/>
      </c>
      <c r="BX25" s="15"/>
      <c r="BY25" s="14" t="str">
        <f t="shared" ref="BY25:BY32" si="501">IFERROR((BX25/($F25+$H25+$J25+$L25+$N25+$P25+$R25+$T25+$V25+$X25+$Z25+$AB25+$AD25+$AF25+$AH25+$AJ25+$AL25+$AN25+$AP25+$AR25+$AT25+$AV25+$AX25+$AZ25+$BB25+$BD25+$BF25+BT25+BV25+BX25+EZ25+FB25+FD25+$EZ25+$FB25+$FD25))*100,"")</f>
        <v/>
      </c>
      <c r="BZ25" s="13"/>
      <c r="CA25" s="14" t="str">
        <f>IFERROR((BZ25/($F25+$H25+$J25+$L25+$N25+$P25+$R25+$T25+$V25+$X25+$Z25+$AB25+$AD25+$AF25+$AH25+$AJ25+$AL25+$AN25+$AP25+$AR25+$AT25+$AV25+$AX25+$AZ25+$BB25+$BD25+$BF25+BZ25+CB25+CD25+#REF!+#REF!+#REF!+$EZ25+$FB25+$FD25))*100,"")</f>
        <v/>
      </c>
      <c r="CB25" s="15"/>
      <c r="CC25" s="14" t="str">
        <f>IFERROR((CB25/($F25+$H25+$J25+$L25+$N25+$P25+$R25+$T25+$V25+$X25+$Z25+$AB25+$AD25+$AF25+$AH25+$AJ25+$AL25+$AN25+$AP25+$AR25+$AT25+$AV25+$AX25+$AZ25+$BB25+$BD25+$BF25+BZ25+CB25+CD25+#REF!+#REF!+#REF!+$EZ25+$FB25+$FD25))*100,"")</f>
        <v/>
      </c>
      <c r="CD25" s="15"/>
      <c r="CE25" s="14" t="str">
        <f>IFERROR((CD25/($F25+$H25+$J25+$L25+$N25+$P25+$R25+$T25+$V25+$X25+$Z25+$AB25+$AD25+$AF25+$AH25+$AJ25+$AL25+$AN25+$AP25+$AR25+$AT25+$AV25+$AX25+$AZ25+$BB25+$BD25+$BF25+BZ25+CB25+CD25+#REF!+#REF!+#REF!+$EZ25+$FB25+$FD25))*100,"")</f>
        <v/>
      </c>
      <c r="CF25" s="13"/>
      <c r="CG25" s="14" t="str">
        <f>IFERROR((CF25/($F25+$H25+$J25+$L25+$N25+$P25+$R25+$T25+$V25+$X25+$Z25+$AB25+$AD25+$AF25+$AH25+$AJ25+$AL25+$AN25+$AP25+$AR25+$AT25+$AV25+$AX25+$AZ25+$BB25+$BD25+$BF25+CF25+CH25+CJ25+#REF!+#REF!+#REF!+$EZ25+$FB25+$FD25))*100,"")</f>
        <v/>
      </c>
      <c r="CH25" s="15"/>
      <c r="CI25" s="14" t="str">
        <f>IFERROR((CH25/($F25+$H25+$J25+$L25+$N25+$P25+$R25+$T25+$V25+$X25+$Z25+$AB25+$AD25+$AF25+$AH25+$AJ25+$AL25+$AN25+$AP25+$AR25+$AT25+$AV25+$AX25+$AZ25+$BB25+$BD25+$BF25+CF25+CH25+CJ25+#REF!+#REF!+#REF!+$EZ25+$FB25+$FD25))*100,"")</f>
        <v/>
      </c>
      <c r="CJ25" s="15"/>
      <c r="CK25" s="14" t="str">
        <f>IFERROR((CJ25/($F25+$H25+$J25+$L25+$N25+$P25+$R25+$T25+$V25+$X25+$Z25+$AB25+$AD25+$AF25+$AH25+$AJ25+$AL25+$AN25+$AP25+$AR25+$AT25+$AV25+$AX25+$AZ25+$BB25+$BD25+$BF25+CF25+CH25+CJ25+#REF!+#REF!+#REF!+$EZ25+$FB25+$FD25))*100,"")</f>
        <v/>
      </c>
      <c r="CL25" s="13"/>
      <c r="CM25" s="14" t="str">
        <f t="shared" ref="CM25:CM32" si="502">IFERROR((CL25/($F25+$H25+$J25+$L25+$N25+$P25+$R25+$T25+$V25+$X25+$Z25+$AB25+$AD25+$AF25+$AH25+$AJ25+$AL25+$AN25+$AP25+$AR25+$AT25+$AV25+$AX25+$AZ25+$BB25+$BD25+$BF25+CL25+CN25+CP25+FF25+FH25+FJ25+$EZ25+$FB25+$FD25))*100,"")</f>
        <v/>
      </c>
      <c r="CN25" s="15"/>
      <c r="CO25" s="14" t="str">
        <f t="shared" ref="CO25:CO32" si="503">IFERROR((CN25/($F25+$H25+$J25+$L25+$N25+$P25+$R25+$T25+$V25+$X25+$Z25+$AB25+$AD25+$AF25+$AH25+$AJ25+$AL25+$AN25+$AP25+$AR25+$AT25+$AV25+$AX25+$AZ25+$BB25+$BD25+$BF25+CL25+CN25+CP25+FF25+FH25+FJ25+$EZ25+$FB25+$FD25))*100,"")</f>
        <v/>
      </c>
      <c r="CP25" s="15"/>
      <c r="CQ25" s="14" t="str">
        <f t="shared" ref="CQ25:CQ32" si="504">IFERROR((CP25/($F25+$H25+$J25+$L25+$N25+$P25+$R25+$T25+$V25+$X25+$Z25+$AB25+$AD25+$AF25+$AH25+$AJ25+$AL25+$AN25+$AP25+$AR25+$AT25+$AV25+$AX25+$AZ25+$BB25+$BD25+$BF25+CL25+CN25+CP25+FF25+FH25+FJ25+$EZ25+$FB25+$FD25))*100,"")</f>
        <v/>
      </c>
      <c r="CR25" s="13"/>
      <c r="CS25" s="14" t="str">
        <f t="shared" ref="CS25:CS32" si="505">IFERROR((CR25/($F25+$H25+$J25+$L25+$N25+$P25+$R25+$T25+$V25+$X25+$Z25+$AB25+$AD25+$AF25+$AH25+$AJ25+$AL25+$AN25+$AP25+$AR25+$AT25+$AV25+$AX25+$AZ25+$BB25+$BD25+$BF25+CR25+CT25+CV25+FL25+FN25+FP25+$EZ25+$FB25+$FD25))*100,"")</f>
        <v/>
      </c>
      <c r="CT25" s="15"/>
      <c r="CU25" s="14" t="str">
        <f t="shared" ref="CU25:CU32" si="506">IFERROR((CT25/($F25+$H25+$J25+$L25+$N25+$P25+$R25+$T25+$V25+$X25+$Z25+$AB25+$AD25+$AF25+$AH25+$AJ25+$AL25+$AN25+$AP25+$AR25+$AT25+$AV25+$AX25+$AZ25+$BB25+$BD25+$BF25+CR25+CT25+CV25+FL25+FN25+FP25+$EZ25+$FB25+$FD25))*100,"")</f>
        <v/>
      </c>
      <c r="CV25" s="15"/>
      <c r="CW25" s="14" t="str">
        <f t="shared" ref="CW25:CW32" si="507">IFERROR((CV25/($F25+$H25+$J25+$L25+$N25+$P25+$R25+$T25+$V25+$X25+$Z25+$AB25+$AD25+$AF25+$AH25+$AJ25+$AL25+$AN25+$AP25+$AR25+$AT25+$AV25+$AX25+$AZ25+$BB25+$BD25+$BF25+CR25+CT25+CV25+FL25+FN25+FP25+$EZ25+$FB25+$FD25))*100,"")</f>
        <v/>
      </c>
      <c r="CX25" s="13"/>
      <c r="CY25" s="14" t="str">
        <f t="shared" ref="CY25:CY32" si="508">IFERROR((CX25/($F25+$H25+$J25+$L25+$N25+$P25+$R25+$T25+$V25+$X25+$Z25+$AB25+$AD25+$AF25+$AH25+$AJ25+$AL25+$AN25+$AP25+$AR25+$AT25+$AV25+$AX25+$AZ25+$BB25+$BD25+$BF25+CX25+CZ25+DB25+FR25+FT25+FV25+$EZ25+$FB25+$FD25))*100,"")</f>
        <v/>
      </c>
      <c r="CZ25" s="15"/>
      <c r="DA25" s="14" t="str">
        <f t="shared" ref="DA25:DA32" si="509">IFERROR((CZ25/($F25+$H25+$J25+$L25+$N25+$P25+$R25+$T25+$V25+$X25+$Z25+$AB25+$AD25+$AF25+$AH25+$AJ25+$AL25+$AN25+$AP25+$AR25+$AT25+$AV25+$AX25+$AZ25+$BB25+$BD25+$BF25+CX25+CZ25+DB25+FR25+FT25+FV25+$EZ25+$FB25+$FD25))*100,"")</f>
        <v/>
      </c>
      <c r="DB25" s="15"/>
      <c r="DC25" s="14" t="str">
        <f t="shared" ref="DC25:DC32" si="510">IFERROR((DB25/($F25+$H25+$J25+$L25+$N25+$P25+$R25+$T25+$V25+$X25+$Z25+$AB25+$AD25+$AF25+$AH25+$AJ25+$AL25+$AN25+$AP25+$AR25+$AT25+$AV25+$AX25+$AZ25+$BB25+$BD25+$BF25+CX25+CZ25+DB25+FR25+FT25+FV25+$EZ25+$FB25+$FD25))*100,"")</f>
        <v/>
      </c>
      <c r="DD25" s="13"/>
      <c r="DE25" s="14" t="str">
        <f t="shared" ref="DE25:DE32" si="511">IFERROR((DD25/($F25+$H25+$J25+$L25+$N25+$P25+$R25+$T25+$V25+$X25+$Z25+$AB25+$AD25+$AF25+$AH25+$AJ25+$AL25+$AN25+$AP25+$AR25+$AT25+$AV25+$AX25+$AZ25+$BB25+$BD25+$BF25+BN25+BP25+BR25+DD25+DF25+DH25+$EZ25+$FB25+$FD25))*100,"")</f>
        <v/>
      </c>
      <c r="DF25" s="15"/>
      <c r="DG25" s="14" t="str">
        <f t="shared" ref="DG25:DG32" si="512">IFERROR((DF25/($F25+$H25+$J25+$L25+$N25+$P25+$R25+$T25+$V25+$X25+$Z25+$AB25+$AD25+$AF25+$AH25+$AJ25+$AL25+$AN25+$AP25+$AR25+$AT25+$AV25+$AX25+$AZ25+$BB25+$BD25+$BF25+BN25+BP25+BR25+DD25+DF25+DH25+$EZ25+$FB25+$FD25))*100,"")</f>
        <v/>
      </c>
      <c r="DH25" s="15"/>
      <c r="DI25" s="14" t="str">
        <f t="shared" ref="DI25:DI32" si="513">IFERROR((DH25/($F25+$H25+$J25+$L25+$N25+$P25+$R25+$T25+$V25+$X25+$Z25+$AB25+$AD25+$AF25+$AH25+$AJ25+$AL25+$AN25+$AP25+$AR25+$AT25+$AV25+$AX25+$AZ25+$BB25+$BD25+$BF25+BN25+BP25+BR25+DD25+DF25+DH25+$EZ25+$FB25+$FD25))*100,"")</f>
        <v/>
      </c>
      <c r="DJ25" s="13"/>
      <c r="DK25" s="14" t="str">
        <f t="shared" ref="DK25:DK32" si="514">IFERROR((DJ25/($F25+$H25+$J25+$L25+$N25+$P25+$R25+$T25+$V25+$X25+$Z25+$AB25+$AD25+$AF25+$AH25+$AJ25+$AL25+$AN25+$AP25+$AR25+$AT25+$AV25+$AX25+$AZ25+$BB25+$BD25+$BF25+BT25+BV25+BX25+DJ25+DL25+DN25+$EZ25+$FB25+$FD25))*100,"")</f>
        <v/>
      </c>
      <c r="DL25" s="15"/>
      <c r="DM25" s="14" t="str">
        <f t="shared" ref="DM25:DM32" si="515">IFERROR((DL25/($F25+$H25+$J25+$L25+$N25+$P25+$R25+$T25+$V25+$X25+$Z25+$AB25+$AD25+$AF25+$AH25+$AJ25+$AL25+$AN25+$AP25+$AR25+$AT25+$AV25+$AX25+$AZ25+$BB25+$BD25+$BF25+BT25+BV25+BX25+DJ25+DL25+DN25+$EZ25+$FB25+$FD25))*100,"")</f>
        <v/>
      </c>
      <c r="DN25" s="15"/>
      <c r="DO25" s="14" t="str">
        <f t="shared" ref="DO25:DO32" si="516">IFERROR((DN25/($F25+$H25+$J25+$L25+$N25+$P25+$R25+$T25+$V25+$X25+$Z25+$AB25+$AD25+$AF25+$AH25+$AJ25+$AL25+$AN25+$AP25+$AR25+$AT25+$AV25+$AX25+$AZ25+$BB25+$BD25+$BF25+BT25+BV25+BX25+DJ25+DL25+DN25+$EZ25+$FB25+$FD25))*100,"")</f>
        <v/>
      </c>
      <c r="DP25" s="13"/>
      <c r="DQ25" s="14" t="str">
        <f t="shared" ref="DQ25:DQ32" si="517">IFERROR((DP25/($F25+$H25+$J25+$L25+$N25+$P25+$R25+$T25+$V25+$X25+$Z25+$AB25+$AD25+$AF25+$AH25+$AJ25+$AL25+$AN25+$AP25+$AR25+$AT25+$AV25+$AX25+$AZ25+$BB25+$BD25+$BF25+BZ25+CB25+CD25+DP25+DR25+DT25+$EZ25+$FB25+$FD25))*100,"")</f>
        <v/>
      </c>
      <c r="DR25" s="15"/>
      <c r="DS25" s="14" t="str">
        <f t="shared" ref="DS25:DS32" si="518">IFERROR((DR25/($F25+$H25+$J25+$L25+$N25+$P25+$R25+$T25+$V25+$X25+$Z25+$AB25+$AD25+$AF25+$AH25+$AJ25+$AL25+$AN25+$AP25+$AR25+$AT25+$AV25+$AX25+$AZ25+$BB25+$BD25+$BF25+BZ25+CB25+CD25+DP25+DR25+DT25+$EZ25+$FB25+$FD25))*100,"")</f>
        <v/>
      </c>
      <c r="DT25" s="15"/>
      <c r="DU25" s="14" t="str">
        <f t="shared" ref="DU25:DU32" si="519">IFERROR((DT25/($F25+$H25+$J25+$L25+$N25+$P25+$R25+$T25+$V25+$X25+$Z25+$AB25+$AD25+$AF25+$AH25+$AJ25+$AL25+$AN25+$AP25+$AR25+$AT25+$AV25+$AX25+$AZ25+$BB25+$BD25+$BF25+BZ25+CB25+CD25+DP25+DR25+DT25+$EZ25+$FB25+$FD25))*100,"")</f>
        <v/>
      </c>
      <c r="DV25" s="13"/>
      <c r="DW25" s="14" t="str">
        <f t="shared" ref="DW25:DW32" si="520">IFERROR((DV25/($F25+$H25+$J25+$L25+$N25+$P25+$R25+$T25+$V25+$X25+$Z25+$AB25+$AD25+$AF25+$AH25+$AJ25+$AL25+$AN25+$AP25+$AR25+$AT25+$AV25+$AX25+$AZ25+$BB25+$BD25+$BF25+BN25+BP25+BR25+DV25+DX25+DZ25+$EZ25+$FB25+$FD25))*100,"")</f>
        <v/>
      </c>
      <c r="DX25" s="15"/>
      <c r="DY25" s="14" t="str">
        <f t="shared" ref="DY25:DY32" si="521">IFERROR((DX25/($F25+$H25+$J25+$L25+$N25+$P25+$R25+$T25+$V25+$X25+$Z25+$AB25+$AD25+$AF25+$AH25+$AJ25+$AL25+$AN25+$AP25+$AR25+$AT25+$AV25+$AX25+$AZ25+$BB25+$BD25+$BF25+BN25+BP25+BR25+DV25+DX25+DZ25+$EZ25+$FB25+$FD25))*100,"")</f>
        <v/>
      </c>
      <c r="DZ25" s="15"/>
      <c r="EA25" s="14" t="str">
        <f t="shared" ref="EA25:EA32" si="522">IFERROR((DZ25/($F25+$H25+$J25+$L25+$N25+$P25+$R25+$T25+$V25+$X25+$Z25+$AB25+$AD25+$AF25+$AH25+$AJ25+$AL25+$AN25+$AP25+$AR25+$AT25+$AV25+$AX25+$AZ25+$BB25+$BD25+$BF25+BN25+BP25+BR25+DV25+DX25+DZ25+$EZ25+$FB25+$FD25))*100,"")</f>
        <v/>
      </c>
      <c r="EB25" s="13"/>
      <c r="EC25" s="14" t="str">
        <f t="shared" ref="EC25:EC32" si="523">IFERROR((EB25/($F25+$H25+$J25+$L25+$N25+$P25+$R25+$T25+$V25+$X25+$Z25+$AB25+$AD25+$AF25+$AH25+$AJ25+$AL25+$AN25+$AP25+$AR25+$AT25+$AV25+$AX25+$AZ25+$BB25+$BD25+$BF25+BT25+BV25+BX25+EB25+ED25+EF25+$EZ25+$FB25+$FD25))*100,"")</f>
        <v/>
      </c>
      <c r="ED25" s="15"/>
      <c r="EE25" s="14" t="str">
        <f t="shared" ref="EE25:EE32" si="524">IFERROR((ED25/($F25+$H25+$J25+$L25+$N25+$P25+$R25+$T25+$V25+$X25+$Z25+$AB25+$AD25+$AF25+$AH25+$AJ25+$AL25+$AN25+$AP25+$AR25+$AT25+$AV25+$AX25+$AZ25+$BB25+$BD25+$BF25+BT25+BV25+BX25+EB25+ED25+EF25+$EZ25+$FB25+$FD25))*100,"")</f>
        <v/>
      </c>
      <c r="EF25" s="15"/>
      <c r="EG25" s="14" t="str">
        <f t="shared" ref="EG25:EG32" si="525">IFERROR((EF25/($F25+$H25+$J25+$L25+$N25+$P25+$R25+$T25+$V25+$X25+$Z25+$AB25+$AD25+$AF25+$AH25+$AJ25+$AL25+$AN25+$AP25+$AR25+$AT25+$AV25+$AX25+$AZ25+$BB25+$BD25+$BF25+BT25+BV25+BX25+EB25+ED25+EF25+$EZ25+$FB25+$FD25))*100,"")</f>
        <v/>
      </c>
      <c r="EH25" s="13"/>
      <c r="EI25" s="14" t="str">
        <f>IFERROR((EH25/($F25+$H25+$J25+$L25+$N25+$P25+$R25+$T25+$V25+$X25+$Z25+$AB25+$AD25+$AF25+$AH25+$AJ25+$AL25+$AN25+$AP25+$AR25+$AT25+$AV25+$AX25+$AZ25+$BB25+$BD25+$BF25+#REF!+#REF!+#REF!+CR25+CT25+CV25+$EZ25+$FB25+$FD25))*100,"")</f>
        <v/>
      </c>
      <c r="EJ25" s="15"/>
      <c r="EK25" s="14" t="str">
        <f>IFERROR((EJ25/($F25+$H25+$J25+$L25+$N25+$P25+$R25+$T25+$V25+$X25+$Z25+$AB25+$AD25+$AF25+$AH25+$AJ25+$AL25+$AN25+$AP25+$AR25+$AT25+$AV25+$AX25+$AZ25+$BB25+$BD25+$BF25+#REF!+#REF!+#REF!+CR25+CT25+CV25+$EZ25+$FB25+$FD25))*100,"")</f>
        <v/>
      </c>
      <c r="EL25" s="15"/>
      <c r="EM25" s="14" t="str">
        <f>IFERROR((EL25/($F25+$H25+$J25+$L25+$N25+$P25+$R25+$T25+$V25+$X25+$Z25+$AB25+$AD25+$AF25+$AH25+$AJ25+$AL25+$AN25+$AP25+$AR25+$AT25+$AV25+$AX25+$AZ25+$BB25+$BD25+$BF25+#REF!+#REF!+#REF!+CR25+CT25+CV25+$EZ25+$FB25+$FD25))*100,"")</f>
        <v/>
      </c>
      <c r="EN25" s="13"/>
      <c r="EO25" s="14" t="str">
        <f t="shared" ref="EO25:EO32" si="526">IFERROR((EN25/($F25+$H25+$J25+$L25+$N25+$P25+$R25+$T25+$V25+$X25+$Z25+$AB25+$AD25+$AF25+$AH25+$AJ25+$AL25+$AN25+$AP25+$AR25+$AT25+$AV25+$AX25+$AZ25+$BB25+$BD25+$BF25+BH25+BJ25+BL25+CX25+CZ25+DB25+$EZ25+$FB25+$FD25))*100,"")</f>
        <v/>
      </c>
      <c r="EP25" s="15"/>
      <c r="EQ25" s="14" t="str">
        <f t="shared" ref="EQ25:EQ32" si="527">IFERROR((EP25/($F25+$H25+$J25+$L25+$N25+$P25+$R25+$T25+$V25+$X25+$Z25+$AB25+$AD25+$AF25+$AH25+$AJ25+$AL25+$AN25+$AP25+$AR25+$AT25+$AV25+$AX25+$AZ25+$BB25+$BD25+$BF25+BH25+BJ25+BL25+CX25+CZ25+DB25+$EZ25+$FB25+$FD25))*100,"")</f>
        <v/>
      </c>
      <c r="ER25" s="15"/>
      <c r="ES25" s="14" t="str">
        <f t="shared" ref="ES25:ES32" si="528">IFERROR((ER25/($F25+$H25+$J25+$L25+$N25+$P25+$R25+$T25+$V25+$X25+$Z25+$AB25+$AD25+$AF25+$AH25+$AJ25+$AL25+$AN25+$AP25+$AR25+$AT25+$AV25+$AX25+$AZ25+$BB25+$BD25+$BF25+BH25+BJ25+BL25+CX25+CZ25+DB25+$EZ25+$FB25+$FD25))*100,"")</f>
        <v/>
      </c>
      <c r="ET25" s="13"/>
      <c r="EU25" s="14" t="str">
        <f t="shared" ref="EU25:EU32" si="529">IFERROR((ET25/($F25+$H25+$J25+$L25+$N25+$P25+$R25+$T25+$V25+$X25+$Z25+$AB25+$AD25+$AF25+$AH25+$AJ25+$AL25+$AN25+$AP25+$AR25+$AT25+$AV25+$AX25+$AZ25+$BB25+$BD25+$BF25+BH25+BJ25+BL25+CX25+CZ25+DB25+$EZ25+$FB25+$FD25))*100,"")</f>
        <v/>
      </c>
      <c r="EV25" s="15"/>
      <c r="EW25" s="14" t="str">
        <f t="shared" ref="EW25:EW32" si="530">IFERROR((EV25/($F25+$H25+$J25+$L25+$N25+$P25+$R25+$T25+$V25+$X25+$Z25+$AB25+$AD25+$AF25+$AH25+$AJ25+$AL25+$AN25+$AP25+$AR25+$AT25+$AV25+$AX25+$AZ25+$BB25+$BD25+$BF25+BH25+BJ25+BL25+CX25+CZ25+DB25+$EZ25+$FB25+$FD25))*100,"")</f>
        <v/>
      </c>
      <c r="EX25" s="15"/>
      <c r="EY25" s="14" t="str">
        <f t="shared" ref="EY25:EY32" si="531">IFERROR((EX25/($F25+$H25+$J25+$L25+$N25+$P25+$R25+$T25+$V25+$X25+$Z25+$AB25+$AD25+$AF25+$AH25+$AJ25+$AL25+$AN25+$AP25+$AR25+$AT25+$AV25+$AX25+$AZ25+$BB25+$BD25+$BF25+BH25+BJ25+BL25+CX25+CZ25+DB25+$EZ25+$FB25+$FD25))*100,"")</f>
        <v/>
      </c>
      <c r="EZ25" s="13"/>
      <c r="FA25" s="14" t="str">
        <f t="shared" ref="FA25:FA32" si="532">IFERROR((EZ25/($F25+$H25+$J25+$L25+$N25+$P25+$R25+$T25+$V25+$X25+$Z25+$AB25+$AD25+$AF25+$AH25+$AJ25+$AL25+$AN25+$AP25+$AR25+$AT25+$AV25+$AX25+$AZ25+$BB25+$BD25+$BF25+BN25+BP25+BR25+DD25+DF25+DH25+$EZ25+$FB25+$FD25))*100,"")</f>
        <v/>
      </c>
      <c r="FB25" s="15"/>
      <c r="FC25" s="14" t="str">
        <f t="shared" ref="FC25:FC32" si="533">IFERROR((FB25/($F25+$H25+$J25+$L25+$N25+$P25+$R25+$T25+$V25+$X25+$Z25+$AB25+$AD25+$AF25+$AH25+$AJ25+$AL25+$AN25+$AP25+$AR25+$AT25+$AV25+$AX25+$AZ25+$BB25+$BD25+$BF25+BN25+BP25+BR25+DD25+DF25+DH25+$EZ25+$FB25+$FD25))*100,"")</f>
        <v/>
      </c>
      <c r="FD25" s="15"/>
      <c r="FE25" s="14" t="str">
        <f t="shared" ref="FE25:FE32" si="534">IFERROR((FD25/($F25+$H25+$J25+$L25+$N25+$P25+$R25+$T25+$V25+$X25+$Z25+$AB25+$AD25+$AF25+$AH25+$AJ25+$AL25+$AN25+$AP25+$AR25+$AT25+$AV25+$AX25+$AZ25+$BB25+$BD25+$BF25+BN25+BP25+BR25+DD25+DF25+DH25+$EZ25+$FB25+$FD25))*100,"")</f>
        <v/>
      </c>
    </row>
    <row r="26" spans="1:161" ht="15.6" customHeight="1" thickBot="1" x14ac:dyDescent="0.35">
      <c r="A26" s="148"/>
      <c r="B26" s="144" t="s">
        <v>80</v>
      </c>
      <c r="C26" s="100" t="s">
        <v>81</v>
      </c>
      <c r="D26" s="3">
        <f t="shared" ref="D26" si="535">F26+H26+J26+L26+N26+P26+R26+T26+V26+X26+Z26+AB26+AD26+AF26+AH26+AJ26+AL26+AN26+AP26+AR26+AT26+AV26+AX26+AZ26+BB26+BD26+BF26+BH26+BJ26+BL26+BN26+BP26+BR26+BT26+BV26+BX26+BZ26+CB26+CD26+CF26+CH26+CJ26+CL26+CN26+CP26+CR26+CT26+CV26+CX26+CZ26+DB26+DD26+DF26+DH26+DJ26+DL26+DN26+DP26+DR26+DT26+DV26+DX26+DZ26+EB26+ED26+EF26+EH26+EJ26+EL26+EN26+EP26+ER26+ET26+EV26+EX26+EZ26+FB26+FD26</f>
        <v>0</v>
      </c>
      <c r="E26" s="3" t="str">
        <f t="shared" ref="E26" si="536">IFERROR(G26+I26+K26+M26+O26+Q26+S26+U26+W26+Y26+AA26+AC26+AE26+AG26+AI26+AK26+AM26+AO26+AQ26+AS26+AU26+AW26+AY26+BA26+BC26+BE26+BG26+BI26+BK26+BM26+BO26+BQ26+BS26+BU26+BW26+BY26+CA26+CC26+CE26+CG26+CI26+CK26+CM26+CO26+CQ26+CS26+CU26+CW26+CY26+DA26+DC26+DE26+DG26+DI26+DK26+DM26+DO26+DQ26+DS26+DU26+DW26+DY26+EA26+EC26+EE26+EG26+EI26+EK26+EM26+EO26+EQ26+ES26+EU26+EW26+EY26+FA26+FC26+FE26,"")</f>
        <v/>
      </c>
      <c r="F26" s="13"/>
      <c r="G26" s="14" t="str">
        <f t="shared" ref="G26" si="537">IFERROR((F26/($F26+$H26+$J26+$L26+$N26+$P26+$R26+$T26+$V26+$X26+$Z26+$AB26+$AD26+$AF26+$AH26+$AJ26+$AL26+$AN26+$AP26+$AR26+$AT26+$AV26+$AX26+$AZ26+$BB26+$BD26+$BF26+BN26+BP26+BR26+DD26+DF26+DH26+$EZ26+$FB26+$FD26))*100,"")</f>
        <v/>
      </c>
      <c r="H26" s="15"/>
      <c r="I26" s="14" t="str">
        <f t="shared" ref="I26" si="538">IFERROR((H26/($F26+$H26+$J26+$L26+$N26+$P26+$R26+$T26+$V26+$X26+$Z26+$AB26+$AD26+$AF26+$AH26+$AJ26+$AL26+$AN26+$AP26+$AR26+$AT26+$AV26+$AX26+$AZ26+$BB26+$BD26+$BF26+$BF26+BN26+BP26+BR26+DD26+DF26+DH26+$EZ26+$FB26+$FD26))*100,"")</f>
        <v/>
      </c>
      <c r="J26" s="15"/>
      <c r="K26" s="14" t="str">
        <f t="shared" ref="K26" si="539">IFERROR((J26/($F26+$H26+$J26+$L26+$N26+$P26+$R26+$T26+$V26+$X26+$Z26+$AB26+$AD26+$AF26+$AH26+$AJ26+$AL26+$AN26+$AP26+$AR26+$AT26+$AV26+$AX26+$AZ26+$BB26+$BD26+$BF26+$BF26+BN26+BP26+BR26+DD26+DF26+DH26+$EZ26+$FB26+$FD26))*100,"")</f>
        <v/>
      </c>
      <c r="L26" s="13"/>
      <c r="M26" s="14" t="str">
        <f t="shared" ref="M26" si="540">IFERROR((L26/($F26+$H26+$J26+$L26+$N26+$P26+$R26+$T26+$V26+$X26+$Z26+$AB26+$AD26+$AF26+$AH26+$AJ26+$AL26+$AN26+$AP26+$AR26+$AT26+$AV26+$AX26+$AZ26+$BB26+$BD26+$BF26+BN26+BP26+BR26+DD26+DF26+DH26+$EZ26+$FB26+$FD26))*100,"")</f>
        <v/>
      </c>
      <c r="N26" s="15"/>
      <c r="O26" s="14" t="str">
        <f t="shared" ref="O26" si="541">IFERROR((N26/($F26+$H26+$J26+$L26+$N26+$P26+$R26+$T26+$V26+$X26+$Z26+$AB26+$AD26+$AF26+$AH26+$AJ26+$AL26+$AN26+$AP26+$AR26+$AT26+$AV26+$AX26+$AZ26+$BB26+$BD26+$BF26+BN26+BP26+BR26+DD26+DF26+DH26+$EZ26+$FB26+$FD26))*100,"")</f>
        <v/>
      </c>
      <c r="P26" s="15"/>
      <c r="Q26" s="14" t="str">
        <f t="shared" ref="Q26" si="542">IFERROR((P26/($F26+$H26+$J26+$L26+$N26+$P26+$R26+$T26+$V26+$X26+$Z26+$AB26+$AD26+$AF26+$AH26+$AJ26+$AL26+$AN26+$AP26+$AR26+$AT26+$AV26+$AX26+$AZ26+$BB26+$BD26+$BF26+BN26+BP26+BR26+DD26+DF26+DH26+$EZ26+$FB26+$FD26))*100,"")</f>
        <v/>
      </c>
      <c r="R26" s="13"/>
      <c r="S26" s="14" t="str">
        <f t="shared" ref="S26" si="543">IFERROR((R26/($F26+$H26+$J26+$L26+$N26+$P26+$R26+$T26+$V26+$X26+$Z26+$AB26+$AD26+$AF26+$AH26+$AJ26+$AL26+$AN26+$AP26+$AR26+$AT26+$AV26+$AX26+$AZ26+$BB26+$BD26+$BF26+BN26+BP26+BR26+DD26+DF26+DH26+$EZ26+$FB26+$FD26))*100,"")</f>
        <v/>
      </c>
      <c r="T26" s="15"/>
      <c r="U26" s="14" t="str">
        <f t="shared" ref="U26" si="544">IFERROR((T26/($F26+$H26+$J26+$L26+$N26+$P26+$R26+$T26+$V26+$X26+$Z26+$AB26+$AD26+$AF26+$AH26+$AJ26+$AL26+$AN26+$AP26+$AR26+$AT26+$AV26+$AX26+$AZ26+$BB26+$BD26+$BF26+BN26+BP26+BR26+DD26+DF26+DH26+$EZ26+$FB26+$FD26))*100,"")</f>
        <v/>
      </c>
      <c r="V26" s="15"/>
      <c r="W26" s="14" t="str">
        <f t="shared" ref="W26" si="545">IFERROR((V26/($F26+$H26+$J26+$L26+$N26+$P26+$R26+$T26+$V26+$X26+$Z26+$AB26+$AD26+$AF26+$AH26+$AJ26+$AL26+$AN26+$AP26+$AR26+$AT26+$AV26+$AX26+$AZ26+$BB26+$BD26+$BF26+BN26+BP26+BR26+DD26+DF26+DH26+$EZ26+$FB26+$FD26))*100,"")</f>
        <v/>
      </c>
      <c r="X26" s="13"/>
      <c r="Y26" s="14" t="str">
        <f t="shared" ref="Y26" si="546">IFERROR((X26/($F26+$H26+$J26+$L26+$N26+$P26+$R26+$T26+$V26+$X26+$Z26+$AB26+$AD26+$AF26+$AH26+$AJ26+$AL26+$AN26+$AP26+$AR26+$AT26+$AV26+$AX26+$AZ26+$BB26+$BD26+$BF26+BN26+BP26+BR26+DD26+DF26+DH26+$EZ26+$FB26+$FD26))*100,"")</f>
        <v/>
      </c>
      <c r="Z26" s="15"/>
      <c r="AA26" s="14" t="str">
        <f t="shared" ref="AA26" si="547">IFERROR((Z26/($F26+$H26+$J26+$L26+$N26+$P26+$R26+$T26+$V26+$X26+$Z26+$AB26+$AD26+$AF26+$AH26+$AJ26+$AL26+$AN26+$AP26+$AR26+$AT26+$AV26+$AX26+$AZ26+$BB26+$BD26+$BF26+BN26+BP26+BR26+DD26+DF26+DH26+$EZ26+$FB26+$FD26))*100,"")</f>
        <v/>
      </c>
      <c r="AB26" s="15"/>
      <c r="AC26" s="14" t="str">
        <f t="shared" ref="AC26" si="548">IFERROR((AB26/($F26+$H26+$J26+$L26+$N26+$P26+$R26+$T26+$V26+$X26+$Z26+$AB26+$AD26+$AF26+$AH26+$AJ26+$AL26+$AN26+$AP26+$AR26+$AT26+$AV26+$AX26+$AZ26+$BB26+$BD26+$BF26+BN26+BP26+BR26+DD26+DF26+DH26+$EZ26+$FB26+$FD26))*100,"")</f>
        <v/>
      </c>
      <c r="AD26" s="13"/>
      <c r="AE26" s="14" t="str">
        <f t="shared" ref="AE26" si="549">IFERROR((AD26/($F26+$H26+$J26+$L26+$N26+$P26+$R26+$T26+$V26+$X26+$Z26+$AB26+$AD26+$AF26+$AH26+$AJ26+$AL26+$AN26+$AP26+$AR26+$AT26+$AV26+$AX26+$AZ26+$BB26+$BD26+$BF26+BN26+BP26+BR26+DD26+DF26+DH26+$EZ26+$FB26+$FD26))*100,"")</f>
        <v/>
      </c>
      <c r="AF26" s="15"/>
      <c r="AG26" s="14" t="str">
        <f t="shared" ref="AG26" si="550">IFERROR((AF26/($F26+$H26+$J26+$L26+$N26+$P26+$R26+$T26+$V26+$X26+$Z26+$AB26+$AD26+$AF26+$AH26+$AJ26+$AL26+$AN26+$AP26+$AR26+$AT26+$AV26+$AX26+$AZ26+$BB26+$BD26+$BF26+BN26+BP26+BR26+DD26+DF26+DH26+$EZ26+$FB26+$FD26))*100,"")</f>
        <v/>
      </c>
      <c r="AH26" s="15"/>
      <c r="AI26" s="14" t="str">
        <f t="shared" ref="AI26" si="551">IFERROR((AH26/($F26+$H26+$J26+$L26+$N26+$P26+$R26+$T26+$V26+$X26+$Z26+$AB26+$AD26+$AF26+$AH26+$AJ26+$AL26+$AN26+$AP26+$AR26+$AT26+$AV26+$AX26+$AZ26+$BB26+$BD26+$BF26+BN26+BP26+BR26+DD26+DF26+DH26+$FB26+$FD26))*100,"")</f>
        <v/>
      </c>
      <c r="AJ26" s="13"/>
      <c r="AK26" s="14" t="str">
        <f t="shared" ref="AK26" si="552">IFERROR((AJ26/($F26+$H26+$J26+$L26+$N26+$P26+$R26+$T26+$V26+$X26+$Z26+$AB26+$AD26+$AF26+$AH26+$AJ26+$AL26+$AN26+$AP26+$AR26+$AT26+$AV26+$AX26+$AZ26+$BB26+$BD26+$BF26+BN26+BP26+BR26+DD26+DF26+DH26+$EZ26+$FB26+$FD26))*100,"")</f>
        <v/>
      </c>
      <c r="AL26" s="15"/>
      <c r="AM26" s="14" t="str">
        <f t="shared" ref="AM26" si="553">IFERROR((AL26/($F26+$H26+$J26+$L26+$N26+$P26+$R26+$T26+$V26+$X26+$Z26+$AB26+$AD26+$AF26+$AH26+$AJ26+$AL26+$AN26+$AP26+$AR26+$AT26+$AV26+$AX26+$AZ26+$BB26+$BD26+$BF26+BN26+BP26+BR26+DD26+DF26+DH26+$EZ26+$FB26+$FD26))*100,"")</f>
        <v/>
      </c>
      <c r="AN26" s="15"/>
      <c r="AO26" s="14" t="str">
        <f t="shared" ref="AO26" si="554">IFERROR((AN26/($F26+$H26+$J26+$L26+$N26+$P26+$R26+$T26+$V26+$X26+$Z26+$AB26+$AD26+$AF26+$AH26+$AJ26+$AL26+$AN26+$AP26+$AR26+$AT26+$AV26+$AX26+$AZ26+$BB26+$BD26+$BF26+BN26+BP26+BR26+DD26+DF26+DH26+$EZ26+$FB26+$FD26))*100,"")</f>
        <v/>
      </c>
      <c r="AP26" s="16"/>
      <c r="AQ26" s="14" t="str">
        <f t="shared" ref="AQ26" si="555">IFERROR((AP26/($F26+$H26+$J26+$L26+$N26+$P26+$R26+$T26+$V26+$X26+$Z26+$AB26+$AD26+$AF26+$AH26+$AJ26+$AL26+$AN26+$AP26+$AR26+$AT26+$AV26+$AX26+$AZ26+$BB26+$BD26+$BF26+BN26+BP26+BR26+DD26+DF26+DH26+$FB26+$FD26))*100,"")</f>
        <v/>
      </c>
      <c r="AR26" s="15"/>
      <c r="AS26" s="14" t="str">
        <f t="shared" ref="AS26" si="556">IFERROR((AR26/($F26+$H26+$J26+$L26+$N26+$P26+$R26+$T26+$V26+$X26+$Z26+$AB26+$AD26+$AF26+$AH26+$AJ26+$AL26+$AN26+$AP26+$AR26+$AT26+$AV26+$AX26+$AZ26+$BB26+$BD26+$BF26+BN26+BP26+BR26+DD26+DF26+DH26+$FB26+$FD26))*100,"")</f>
        <v/>
      </c>
      <c r="AT26" s="15"/>
      <c r="AU26" s="14" t="str">
        <f t="shared" ref="AU26" si="557">IFERROR((AT26/($F26+$H26+$J26+$L26+$N26+$P26+$R26+$T26+$V26+$X26+$Z26+$AB26+$AD26+$AF26+$AH26+$AJ26+$AL26+$AN26+$AP26+$AR26+$AT26+$AV26+$AX26+$AZ26+$BB26+$BD26+$BF26+BN26+BP26+BR26+DD26+DF26+DH26+$EZ26+$FB26+$FD26))*100,"")</f>
        <v/>
      </c>
      <c r="AV26" s="13"/>
      <c r="AW26" s="14" t="str">
        <f t="shared" ref="AW26" si="558">IFERROR((AV26/($F26+$H26+$J26+$L26+$N26+$P26+$R26+$T26+$V26+$X26+$Z26+$AB26+$AD26+$AF26+$AH26+$AJ26+$AL26+$AN26+$AP26+$AR26+$AT26+$AV26+$AX26+$AZ26+$BB26+$BD26+$BF26+BN26+BP26+BR26+DD26+DF26+DH26+$EZ26+$FB26+$FD26))*100,"")</f>
        <v/>
      </c>
      <c r="AX26" s="15"/>
      <c r="AY26" s="14" t="str">
        <f t="shared" ref="AY26" si="559">IFERROR((AX26/($F26+$H26+$J26+$L26+$N26+$P26+$R26+$T26+$V26+$X26+$Z26+$AB26+$AD26+$AF26+$AH26+$AJ26+$AL26+$AN26+$AP26+$AR26+$AT26+$AV26+$AX26+$AZ26+$BB26+$BD26+$BF26+BN26+BP26+BR26+DD26+DF26+DH26+$EZ26+$FB26+$FD26))*100,"")</f>
        <v/>
      </c>
      <c r="AZ26" s="15"/>
      <c r="BA26" s="14" t="str">
        <f t="shared" ref="BA26" si="560">IFERROR((AZ26/($F26+$H26+$J26+$L26+$N26+$P26+$R26+$T26+$V26+$X26+$Z26+$AB26+$AD26+$AF26+$AH26+$AJ26+$AL26+$AN26+$AP26+$AR26+$AT26+$AV26+$AX26+$AZ26+$BB26+$BD26+$BF26+BN26+BP26+BR26+DD26+DF26+DH26+$EZ26+$FB26+$FD26))*100,"")</f>
        <v/>
      </c>
      <c r="BB26" s="13"/>
      <c r="BC26" s="14" t="str">
        <f t="shared" ref="BC26" si="561">IFERROR((BB26/($F26+$H26+$J26+$L26+$N26+$P26+$R26+$T26+$V26+$X26+$Z26+$AB26+$AD26+$AF26+$AH26+$AJ26+$AL26+$AN26+$AP26+$AR26+$AT26+$AV26+$AX26+$AZ26+$BB26+$BD26+$BF26+BN26+BP26+BR26+DD26+DF26+DH26+$EZ26+$FB26+$FD26))*100,"")</f>
        <v/>
      </c>
      <c r="BD26" s="15"/>
      <c r="BE26" s="14" t="str">
        <f t="shared" ref="BE26" si="562">IFERROR((BD26/($F26+$H26+$J26+$L26+$N26+$P26+$R26+$T26+$V26+$X26+$Z26+$AB26+$AD26+$AF26+$AH26+$AJ26+$AL26+$AN26+$AP26+$AR26+$AT26+$AV26+$AX26+$AZ26+$BB26+$BD26+$BF26+BN26+BP26+BR26+DD26+DF26+DH26+$EZ26+$FB26+$FD26))*100,"")</f>
        <v/>
      </c>
      <c r="BF26" s="15"/>
      <c r="BG26" s="14" t="str">
        <f t="shared" ref="BG26" si="563">IFERROR((BF26/($F26+$H26+$J26+$L26+$N26+$P26+$R26+$T26+$V26+$X26+$Z26+$AB26+$AD26+$AF26+$AH26+$AJ26+$AL26+$AN26+$AP26+$AR26+$AT26+$AV26+$AX26+$AZ26+$BB26+$BD26+$BF26+BN26+BP26+BR26+DD26+DF26+DH26+$EZ26+$FB26+$FD26))*100,"")</f>
        <v/>
      </c>
      <c r="BH26" s="13"/>
      <c r="BI26" s="14" t="str">
        <f>IFERROR((BH26/($F26+$H26+$J26+$L26+$N26+$P26+$R26+$T26+$V26+$X26+$Z26+$AB26+$AD26+$AF26+$AH26+$AJ26+$AL26+$AN26+$AP26+$AR26+$AT26+$AV26+$AX26+$AZ26+$BB26+$BD26+$BF26+EZ26+FB26+FD26+#REF!+#REF!+#REF!+$EZ26+$FB26+$FD26))*100,"")</f>
        <v/>
      </c>
      <c r="BJ26" s="15"/>
      <c r="BK26" s="14" t="str">
        <f>IFERROR((BJ26/($F26+$H26+$J26+$L26+$N26+$P26+$R26+$T26+$V26+$X26+$Z26+$AB26+$AD26+$AF26+$AH26+$AJ26+$AL26+$AN26+$AP26+$AR26+$AT26+$AV26+$AX26+$AZ26+$BB26+$BD26+$BF26+EZ26+FB26+FD26+#REF!+#REF!+#REF!+$EZ26+$FB26+$FD26))*100,"")</f>
        <v/>
      </c>
      <c r="BL26" s="15"/>
      <c r="BM26" s="14" t="str">
        <f>IFERROR((BL26/($F26+$H26+$J26+$L26+$N26+$P26+$R26+$T26+$V26+$X26+$Z26+$AB26+$AD26+$AF26+$AH26+$AJ26+$AL26+$AN26+$AP26+$AR26+$AT26+$AV26+$AX26+$AZ26+$BB26+$BD26+$BF26+EZ26+FB26+FD26+#REF!+#REF!+#REF!+$EZ26+$FB26+$FD26))*100,"")</f>
        <v/>
      </c>
      <c r="BN26" s="13"/>
      <c r="BO26" s="14" t="str">
        <f t="shared" ref="BO26" si="564">IFERROR((BN26/($F26+$H26+$J26+$L26+$N26+$P26+$R26+$T26+$V26+$X26+$Z26+$AB26+$AD26+$AF26+$AH26+$AJ26+$AL26+$AN26+$AP26+$AR26+$AT26+$AV26+$AX26+$AZ26+$BB26+$BD26+$BF26+BN26+BP26+BR26+DD26+DF26+DH26+$EZ26+$FB26+$FD26))*100,"")</f>
        <v/>
      </c>
      <c r="BP26" s="15"/>
      <c r="BQ26" s="14" t="str">
        <f t="shared" ref="BQ26" si="565">IFERROR((BP26/($F26+$H26+$J26+$L26+$N26+$P26+$R26+$T26+$V26+$X26+$Z26+$AB26+$AD26+$AF26+$AH26+$AJ26+$AL26+$AN26+$AP26+$AR26+$AT26+$AV26+$AX26+$AZ26+$BB26+$BD26+$BF26+BN26+BP26+BR26+DD26+DF26+DH26+$EZ26+$FB26+$FD26))*100,"")</f>
        <v/>
      </c>
      <c r="BR26" s="15"/>
      <c r="BS26" s="14" t="str">
        <f t="shared" ref="BS26" si="566">IFERROR((BR26/($F26+$H26+$J26+$L26+$N26+$P26+$R26+$T26+$V26+$X26+$Z26+$AB26+$AD26+$AF26+$AH26+$AJ26+$AL26+$AN26+$AP26+$AR26+$AT26+$AV26+$AX26+$AZ26+$BB26+$BD26+$BF26+BN26+BP26+BR26+DD26+DF26+DH26+$EZ26+$FB26+$FD26))*100,"")</f>
        <v/>
      </c>
      <c r="BT26" s="13"/>
      <c r="BU26" s="14" t="str">
        <f t="shared" ref="BU26" si="567">IFERROR((BT26/($F26+$H26+$J26+$L26+$N26+$P26+$R26+$T26+$V26+$X26+$Z26+$AB26+$AD26+$AF26+$AH26+$AJ26+$AL26+$AN26+$AP26+$AR26+$AT26+$AV26+$AX26+$AZ26+$BB26+$BD26+$BF26+BT26+BV26+BX26+EZ26+FB26+FD26+$EZ26+$FB26+$FD26))*100,"")</f>
        <v/>
      </c>
      <c r="BV26" s="15"/>
      <c r="BW26" s="14" t="str">
        <f t="shared" ref="BW26" si="568">IFERROR((BV26/($F26+$H26+$J26+$L26+$N26+$P26+$R26+$T26+$V26+$X26+$Z26+$AB26+$AD26+$AF26+$AH26+$AJ26+$AL26+$AN26+$AP26+$AR26+$AT26+$AV26+$AX26+$AZ26+$BB26+$BD26+$BF26+BT26+BV26+BX26+EZ26+FB26+FD26+$EZ26+$FB26+$FD26))*100,"")</f>
        <v/>
      </c>
      <c r="BX26" s="15"/>
      <c r="BY26" s="14" t="str">
        <f t="shared" ref="BY26" si="569">IFERROR((BX26/($F26+$H26+$J26+$L26+$N26+$P26+$R26+$T26+$V26+$X26+$Z26+$AB26+$AD26+$AF26+$AH26+$AJ26+$AL26+$AN26+$AP26+$AR26+$AT26+$AV26+$AX26+$AZ26+$BB26+$BD26+$BF26+BT26+BV26+BX26+EZ26+FB26+FD26+$EZ26+$FB26+$FD26))*100,"")</f>
        <v/>
      </c>
      <c r="BZ26" s="13"/>
      <c r="CA26" s="14" t="str">
        <f>IFERROR((BZ26/($F26+$H26+$J26+$L26+$N26+$P26+$R26+$T26+$V26+$X26+$Z26+$AB26+$AD26+$AF26+$AH26+$AJ26+$AL26+$AN26+$AP26+$AR26+$AT26+$AV26+$AX26+$AZ26+$BB26+$BD26+$BF26+BZ26+CB26+CD26+#REF!+#REF!+#REF!+$EZ26+$FB26+$FD26))*100,"")</f>
        <v/>
      </c>
      <c r="CB26" s="15"/>
      <c r="CC26" s="14" t="str">
        <f>IFERROR((CB26/($F26+$H26+$J26+$L26+$N26+$P26+$R26+$T26+$V26+$X26+$Z26+$AB26+$AD26+$AF26+$AH26+$AJ26+$AL26+$AN26+$AP26+$AR26+$AT26+$AV26+$AX26+$AZ26+$BB26+$BD26+$BF26+BZ26+CB26+CD26+#REF!+#REF!+#REF!+$EZ26+$FB26+$FD26))*100,"")</f>
        <v/>
      </c>
      <c r="CD26" s="15"/>
      <c r="CE26" s="14" t="str">
        <f>IFERROR((CD26/($F26+$H26+$J26+$L26+$N26+$P26+$R26+$T26+$V26+$X26+$Z26+$AB26+$AD26+$AF26+$AH26+$AJ26+$AL26+$AN26+$AP26+$AR26+$AT26+$AV26+$AX26+$AZ26+$BB26+$BD26+$BF26+BZ26+CB26+CD26+#REF!+#REF!+#REF!+$EZ26+$FB26+$FD26))*100,"")</f>
        <v/>
      </c>
      <c r="CF26" s="13"/>
      <c r="CG26" s="14" t="str">
        <f>IFERROR((CF26/($F26+$H26+$J26+$L26+$N26+$P26+$R26+$T26+$V26+$X26+$Z26+$AB26+$AD26+$AF26+$AH26+$AJ26+$AL26+$AN26+$AP26+$AR26+$AT26+$AV26+$AX26+$AZ26+$BB26+$BD26+$BF26+CF26+CH26+CJ26+#REF!+#REF!+#REF!+$EZ26+$FB26+$FD26))*100,"")</f>
        <v/>
      </c>
      <c r="CH26" s="15"/>
      <c r="CI26" s="14" t="str">
        <f>IFERROR((CH26/($F26+$H26+$J26+$L26+$N26+$P26+$R26+$T26+$V26+$X26+$Z26+$AB26+$AD26+$AF26+$AH26+$AJ26+$AL26+$AN26+$AP26+$AR26+$AT26+$AV26+$AX26+$AZ26+$BB26+$BD26+$BF26+CF26+CH26+CJ26+#REF!+#REF!+#REF!+$EZ26+$FB26+$FD26))*100,"")</f>
        <v/>
      </c>
      <c r="CJ26" s="15"/>
      <c r="CK26" s="14" t="str">
        <f>IFERROR((CJ26/($F26+$H26+$J26+$L26+$N26+$P26+$R26+$T26+$V26+$X26+$Z26+$AB26+$AD26+$AF26+$AH26+$AJ26+$AL26+$AN26+$AP26+$AR26+$AT26+$AV26+$AX26+$AZ26+$BB26+$BD26+$BF26+CF26+CH26+CJ26+#REF!+#REF!+#REF!+$EZ26+$FB26+$FD26))*100,"")</f>
        <v/>
      </c>
      <c r="CL26" s="13"/>
      <c r="CM26" s="14" t="str">
        <f t="shared" ref="CM26" si="570">IFERROR((CL26/($F26+$H26+$J26+$L26+$N26+$P26+$R26+$T26+$V26+$X26+$Z26+$AB26+$AD26+$AF26+$AH26+$AJ26+$AL26+$AN26+$AP26+$AR26+$AT26+$AV26+$AX26+$AZ26+$BB26+$BD26+$BF26+CL26+CN26+CP26+FF26+FH26+FJ26+$EZ26+$FB26+$FD26))*100,"")</f>
        <v/>
      </c>
      <c r="CN26" s="15"/>
      <c r="CO26" s="14" t="str">
        <f t="shared" ref="CO26" si="571">IFERROR((CN26/($F26+$H26+$J26+$L26+$N26+$P26+$R26+$T26+$V26+$X26+$Z26+$AB26+$AD26+$AF26+$AH26+$AJ26+$AL26+$AN26+$AP26+$AR26+$AT26+$AV26+$AX26+$AZ26+$BB26+$BD26+$BF26+CL26+CN26+CP26+FF26+FH26+FJ26+$EZ26+$FB26+$FD26))*100,"")</f>
        <v/>
      </c>
      <c r="CP26" s="15"/>
      <c r="CQ26" s="14" t="str">
        <f t="shared" ref="CQ26" si="572">IFERROR((CP26/($F26+$H26+$J26+$L26+$N26+$P26+$R26+$T26+$V26+$X26+$Z26+$AB26+$AD26+$AF26+$AH26+$AJ26+$AL26+$AN26+$AP26+$AR26+$AT26+$AV26+$AX26+$AZ26+$BB26+$BD26+$BF26+CL26+CN26+CP26+FF26+FH26+FJ26+$EZ26+$FB26+$FD26))*100,"")</f>
        <v/>
      </c>
      <c r="CR26" s="13"/>
      <c r="CS26" s="14" t="str">
        <f t="shared" ref="CS26" si="573">IFERROR((CR26/($F26+$H26+$J26+$L26+$N26+$P26+$R26+$T26+$V26+$X26+$Z26+$AB26+$AD26+$AF26+$AH26+$AJ26+$AL26+$AN26+$AP26+$AR26+$AT26+$AV26+$AX26+$AZ26+$BB26+$BD26+$BF26+CR26+CT26+CV26+FL26+FN26+FP26+$EZ26+$FB26+$FD26))*100,"")</f>
        <v/>
      </c>
      <c r="CT26" s="15"/>
      <c r="CU26" s="14" t="str">
        <f t="shared" ref="CU26" si="574">IFERROR((CT26/($F26+$H26+$J26+$L26+$N26+$P26+$R26+$T26+$V26+$X26+$Z26+$AB26+$AD26+$AF26+$AH26+$AJ26+$AL26+$AN26+$AP26+$AR26+$AT26+$AV26+$AX26+$AZ26+$BB26+$BD26+$BF26+CR26+CT26+CV26+FL26+FN26+FP26+$EZ26+$FB26+$FD26))*100,"")</f>
        <v/>
      </c>
      <c r="CV26" s="15"/>
      <c r="CW26" s="14" t="str">
        <f t="shared" ref="CW26" si="575">IFERROR((CV26/($F26+$H26+$J26+$L26+$N26+$P26+$R26+$T26+$V26+$X26+$Z26+$AB26+$AD26+$AF26+$AH26+$AJ26+$AL26+$AN26+$AP26+$AR26+$AT26+$AV26+$AX26+$AZ26+$BB26+$BD26+$BF26+CR26+CT26+CV26+FL26+FN26+FP26+$EZ26+$FB26+$FD26))*100,"")</f>
        <v/>
      </c>
      <c r="CX26" s="13"/>
      <c r="CY26" s="14" t="str">
        <f t="shared" ref="CY26" si="576">IFERROR((CX26/($F26+$H26+$J26+$L26+$N26+$P26+$R26+$T26+$V26+$X26+$Z26+$AB26+$AD26+$AF26+$AH26+$AJ26+$AL26+$AN26+$AP26+$AR26+$AT26+$AV26+$AX26+$AZ26+$BB26+$BD26+$BF26+CX26+CZ26+DB26+FR26+FT26+FV26+$EZ26+$FB26+$FD26))*100,"")</f>
        <v/>
      </c>
      <c r="CZ26" s="15"/>
      <c r="DA26" s="14" t="str">
        <f t="shared" ref="DA26" si="577">IFERROR((CZ26/($F26+$H26+$J26+$L26+$N26+$P26+$R26+$T26+$V26+$X26+$Z26+$AB26+$AD26+$AF26+$AH26+$AJ26+$AL26+$AN26+$AP26+$AR26+$AT26+$AV26+$AX26+$AZ26+$BB26+$BD26+$BF26+CX26+CZ26+DB26+FR26+FT26+FV26+$EZ26+$FB26+$FD26))*100,"")</f>
        <v/>
      </c>
      <c r="DB26" s="15"/>
      <c r="DC26" s="14" t="str">
        <f t="shared" ref="DC26" si="578">IFERROR((DB26/($F26+$H26+$J26+$L26+$N26+$P26+$R26+$T26+$V26+$X26+$Z26+$AB26+$AD26+$AF26+$AH26+$AJ26+$AL26+$AN26+$AP26+$AR26+$AT26+$AV26+$AX26+$AZ26+$BB26+$BD26+$BF26+CX26+CZ26+DB26+FR26+FT26+FV26+$EZ26+$FB26+$FD26))*100,"")</f>
        <v/>
      </c>
      <c r="DD26" s="13"/>
      <c r="DE26" s="14" t="str">
        <f t="shared" ref="DE26" si="579">IFERROR((DD26/($F26+$H26+$J26+$L26+$N26+$P26+$R26+$T26+$V26+$X26+$Z26+$AB26+$AD26+$AF26+$AH26+$AJ26+$AL26+$AN26+$AP26+$AR26+$AT26+$AV26+$AX26+$AZ26+$BB26+$BD26+$BF26+BN26+BP26+BR26+DD26+DF26+DH26+$EZ26+$FB26+$FD26))*100,"")</f>
        <v/>
      </c>
      <c r="DF26" s="15"/>
      <c r="DG26" s="14" t="str">
        <f t="shared" ref="DG26" si="580">IFERROR((DF26/($F26+$H26+$J26+$L26+$N26+$P26+$R26+$T26+$V26+$X26+$Z26+$AB26+$AD26+$AF26+$AH26+$AJ26+$AL26+$AN26+$AP26+$AR26+$AT26+$AV26+$AX26+$AZ26+$BB26+$BD26+$BF26+BN26+BP26+BR26+DD26+DF26+DH26+$EZ26+$FB26+$FD26))*100,"")</f>
        <v/>
      </c>
      <c r="DH26" s="15"/>
      <c r="DI26" s="14" t="str">
        <f t="shared" ref="DI26" si="581">IFERROR((DH26/($F26+$H26+$J26+$L26+$N26+$P26+$R26+$T26+$V26+$X26+$Z26+$AB26+$AD26+$AF26+$AH26+$AJ26+$AL26+$AN26+$AP26+$AR26+$AT26+$AV26+$AX26+$AZ26+$BB26+$BD26+$BF26+BN26+BP26+BR26+DD26+DF26+DH26+$EZ26+$FB26+$FD26))*100,"")</f>
        <v/>
      </c>
      <c r="DJ26" s="13"/>
      <c r="DK26" s="14" t="str">
        <f t="shared" ref="DK26" si="582">IFERROR((DJ26/($F26+$H26+$J26+$L26+$N26+$P26+$R26+$T26+$V26+$X26+$Z26+$AB26+$AD26+$AF26+$AH26+$AJ26+$AL26+$AN26+$AP26+$AR26+$AT26+$AV26+$AX26+$AZ26+$BB26+$BD26+$BF26+BT26+BV26+BX26+DJ26+DL26+DN26+$EZ26+$FB26+$FD26))*100,"")</f>
        <v/>
      </c>
      <c r="DL26" s="15"/>
      <c r="DM26" s="14" t="str">
        <f t="shared" ref="DM26" si="583">IFERROR((DL26/($F26+$H26+$J26+$L26+$N26+$P26+$R26+$T26+$V26+$X26+$Z26+$AB26+$AD26+$AF26+$AH26+$AJ26+$AL26+$AN26+$AP26+$AR26+$AT26+$AV26+$AX26+$AZ26+$BB26+$BD26+$BF26+BT26+BV26+BX26+DJ26+DL26+DN26+$EZ26+$FB26+$FD26))*100,"")</f>
        <v/>
      </c>
      <c r="DN26" s="15"/>
      <c r="DO26" s="14" t="str">
        <f t="shared" ref="DO26" si="584">IFERROR((DN26/($F26+$H26+$J26+$L26+$N26+$P26+$R26+$T26+$V26+$X26+$Z26+$AB26+$AD26+$AF26+$AH26+$AJ26+$AL26+$AN26+$AP26+$AR26+$AT26+$AV26+$AX26+$AZ26+$BB26+$BD26+$BF26+BT26+BV26+BX26+DJ26+DL26+DN26+$EZ26+$FB26+$FD26))*100,"")</f>
        <v/>
      </c>
      <c r="DP26" s="13"/>
      <c r="DQ26" s="14" t="str">
        <f t="shared" ref="DQ26" si="585">IFERROR((DP26/($F26+$H26+$J26+$L26+$N26+$P26+$R26+$T26+$V26+$X26+$Z26+$AB26+$AD26+$AF26+$AH26+$AJ26+$AL26+$AN26+$AP26+$AR26+$AT26+$AV26+$AX26+$AZ26+$BB26+$BD26+$BF26+BZ26+CB26+CD26+DP26+DR26+DT26+$EZ26+$FB26+$FD26))*100,"")</f>
        <v/>
      </c>
      <c r="DR26" s="15"/>
      <c r="DS26" s="14" t="str">
        <f t="shared" ref="DS26" si="586">IFERROR((DR26/($F26+$H26+$J26+$L26+$N26+$P26+$R26+$T26+$V26+$X26+$Z26+$AB26+$AD26+$AF26+$AH26+$AJ26+$AL26+$AN26+$AP26+$AR26+$AT26+$AV26+$AX26+$AZ26+$BB26+$BD26+$BF26+BZ26+CB26+CD26+DP26+DR26+DT26+$EZ26+$FB26+$FD26))*100,"")</f>
        <v/>
      </c>
      <c r="DT26" s="15"/>
      <c r="DU26" s="14" t="str">
        <f t="shared" ref="DU26" si="587">IFERROR((DT26/($F26+$H26+$J26+$L26+$N26+$P26+$R26+$T26+$V26+$X26+$Z26+$AB26+$AD26+$AF26+$AH26+$AJ26+$AL26+$AN26+$AP26+$AR26+$AT26+$AV26+$AX26+$AZ26+$BB26+$BD26+$BF26+BZ26+CB26+CD26+DP26+DR26+DT26+$EZ26+$FB26+$FD26))*100,"")</f>
        <v/>
      </c>
      <c r="DV26" s="13"/>
      <c r="DW26" s="14" t="str">
        <f t="shared" ref="DW26" si="588">IFERROR((DV26/($F26+$H26+$J26+$L26+$N26+$P26+$R26+$T26+$V26+$X26+$Z26+$AB26+$AD26+$AF26+$AH26+$AJ26+$AL26+$AN26+$AP26+$AR26+$AT26+$AV26+$AX26+$AZ26+$BB26+$BD26+$BF26+BN26+BP26+BR26+DV26+DX26+DZ26+$EZ26+$FB26+$FD26))*100,"")</f>
        <v/>
      </c>
      <c r="DX26" s="15"/>
      <c r="DY26" s="14" t="str">
        <f t="shared" ref="DY26" si="589">IFERROR((DX26/($F26+$H26+$J26+$L26+$N26+$P26+$R26+$T26+$V26+$X26+$Z26+$AB26+$AD26+$AF26+$AH26+$AJ26+$AL26+$AN26+$AP26+$AR26+$AT26+$AV26+$AX26+$AZ26+$BB26+$BD26+$BF26+BN26+BP26+BR26+DV26+DX26+DZ26+$EZ26+$FB26+$FD26))*100,"")</f>
        <v/>
      </c>
      <c r="DZ26" s="15"/>
      <c r="EA26" s="14" t="str">
        <f t="shared" ref="EA26" si="590">IFERROR((DZ26/($F26+$H26+$J26+$L26+$N26+$P26+$R26+$T26+$V26+$X26+$Z26+$AB26+$AD26+$AF26+$AH26+$AJ26+$AL26+$AN26+$AP26+$AR26+$AT26+$AV26+$AX26+$AZ26+$BB26+$BD26+$BF26+BN26+BP26+BR26+DV26+DX26+DZ26+$EZ26+$FB26+$FD26))*100,"")</f>
        <v/>
      </c>
      <c r="EB26" s="13"/>
      <c r="EC26" s="14" t="str">
        <f t="shared" ref="EC26" si="591">IFERROR((EB26/($F26+$H26+$J26+$L26+$N26+$P26+$R26+$T26+$V26+$X26+$Z26+$AB26+$AD26+$AF26+$AH26+$AJ26+$AL26+$AN26+$AP26+$AR26+$AT26+$AV26+$AX26+$AZ26+$BB26+$BD26+$BF26+BT26+BV26+BX26+EB26+ED26+EF26+$EZ26+$FB26+$FD26))*100,"")</f>
        <v/>
      </c>
      <c r="ED26" s="15"/>
      <c r="EE26" s="14" t="str">
        <f t="shared" ref="EE26" si="592">IFERROR((ED26/($F26+$H26+$J26+$L26+$N26+$P26+$R26+$T26+$V26+$X26+$Z26+$AB26+$AD26+$AF26+$AH26+$AJ26+$AL26+$AN26+$AP26+$AR26+$AT26+$AV26+$AX26+$AZ26+$BB26+$BD26+$BF26+BT26+BV26+BX26+EB26+ED26+EF26+$EZ26+$FB26+$FD26))*100,"")</f>
        <v/>
      </c>
      <c r="EF26" s="15"/>
      <c r="EG26" s="14" t="str">
        <f t="shared" ref="EG26" si="593">IFERROR((EF26/($F26+$H26+$J26+$L26+$N26+$P26+$R26+$T26+$V26+$X26+$Z26+$AB26+$AD26+$AF26+$AH26+$AJ26+$AL26+$AN26+$AP26+$AR26+$AT26+$AV26+$AX26+$AZ26+$BB26+$BD26+$BF26+BT26+BV26+BX26+EB26+ED26+EF26+$EZ26+$FB26+$FD26))*100,"")</f>
        <v/>
      </c>
      <c r="EH26" s="13"/>
      <c r="EI26" s="14" t="str">
        <f>IFERROR((EH26/($F26+$H26+$J26+$L26+$N26+$P26+$R26+$T26+$V26+$X26+$Z26+$AB26+$AD26+$AF26+$AH26+$AJ26+$AL26+$AN26+$AP26+$AR26+$AT26+$AV26+$AX26+$AZ26+$BB26+$BD26+$BF26+#REF!+#REF!+#REF!+CR26+CT26+CV26+$EZ26+$FB26+$FD26))*100,"")</f>
        <v/>
      </c>
      <c r="EJ26" s="15"/>
      <c r="EK26" s="14" t="str">
        <f>IFERROR((EJ26/($F26+$H26+$J26+$L26+$N26+$P26+$R26+$T26+$V26+$X26+$Z26+$AB26+$AD26+$AF26+$AH26+$AJ26+$AL26+$AN26+$AP26+$AR26+$AT26+$AV26+$AX26+$AZ26+$BB26+$BD26+$BF26+#REF!+#REF!+#REF!+CR26+CT26+CV26+$EZ26+$FB26+$FD26))*100,"")</f>
        <v/>
      </c>
      <c r="EL26" s="15"/>
      <c r="EM26" s="14" t="str">
        <f>IFERROR((EL26/($F26+$H26+$J26+$L26+$N26+$P26+$R26+$T26+$V26+$X26+$Z26+$AB26+$AD26+$AF26+$AH26+$AJ26+$AL26+$AN26+$AP26+$AR26+$AT26+$AV26+$AX26+$AZ26+$BB26+$BD26+$BF26+#REF!+#REF!+#REF!+CR26+CT26+CV26+$EZ26+$FB26+$FD26))*100,"")</f>
        <v/>
      </c>
      <c r="EN26" s="13"/>
      <c r="EO26" s="14" t="str">
        <f t="shared" ref="EO26" si="594">IFERROR((EN26/($F26+$H26+$J26+$L26+$N26+$P26+$R26+$T26+$V26+$X26+$Z26+$AB26+$AD26+$AF26+$AH26+$AJ26+$AL26+$AN26+$AP26+$AR26+$AT26+$AV26+$AX26+$AZ26+$BB26+$BD26+$BF26+BH26+BJ26+BL26+CX26+CZ26+DB26+$EZ26+$FB26+$FD26))*100,"")</f>
        <v/>
      </c>
      <c r="EP26" s="15"/>
      <c r="EQ26" s="14" t="str">
        <f t="shared" ref="EQ26" si="595">IFERROR((EP26/($F26+$H26+$J26+$L26+$N26+$P26+$R26+$T26+$V26+$X26+$Z26+$AB26+$AD26+$AF26+$AH26+$AJ26+$AL26+$AN26+$AP26+$AR26+$AT26+$AV26+$AX26+$AZ26+$BB26+$BD26+$BF26+BH26+BJ26+BL26+CX26+CZ26+DB26+$EZ26+$FB26+$FD26))*100,"")</f>
        <v/>
      </c>
      <c r="ER26" s="15"/>
      <c r="ES26" s="14" t="str">
        <f t="shared" ref="ES26" si="596">IFERROR((ER26/($F26+$H26+$J26+$L26+$N26+$P26+$R26+$T26+$V26+$X26+$Z26+$AB26+$AD26+$AF26+$AH26+$AJ26+$AL26+$AN26+$AP26+$AR26+$AT26+$AV26+$AX26+$AZ26+$BB26+$BD26+$BF26+BH26+BJ26+BL26+CX26+CZ26+DB26+$EZ26+$FB26+$FD26))*100,"")</f>
        <v/>
      </c>
      <c r="ET26" s="13"/>
      <c r="EU26" s="14" t="str">
        <f t="shared" ref="EU26" si="597">IFERROR((ET26/($F26+$H26+$J26+$L26+$N26+$P26+$R26+$T26+$V26+$X26+$Z26+$AB26+$AD26+$AF26+$AH26+$AJ26+$AL26+$AN26+$AP26+$AR26+$AT26+$AV26+$AX26+$AZ26+$BB26+$BD26+$BF26+BH26+BJ26+BL26+CX26+CZ26+DB26+$EZ26+$FB26+$FD26))*100,"")</f>
        <v/>
      </c>
      <c r="EV26" s="15"/>
      <c r="EW26" s="14" t="str">
        <f t="shared" ref="EW26" si="598">IFERROR((EV26/($F26+$H26+$J26+$L26+$N26+$P26+$R26+$T26+$V26+$X26+$Z26+$AB26+$AD26+$AF26+$AH26+$AJ26+$AL26+$AN26+$AP26+$AR26+$AT26+$AV26+$AX26+$AZ26+$BB26+$BD26+$BF26+BH26+BJ26+BL26+CX26+CZ26+DB26+$EZ26+$FB26+$FD26))*100,"")</f>
        <v/>
      </c>
      <c r="EX26" s="15"/>
      <c r="EY26" s="14" t="str">
        <f t="shared" ref="EY26" si="599">IFERROR((EX26/($F26+$H26+$J26+$L26+$N26+$P26+$R26+$T26+$V26+$X26+$Z26+$AB26+$AD26+$AF26+$AH26+$AJ26+$AL26+$AN26+$AP26+$AR26+$AT26+$AV26+$AX26+$AZ26+$BB26+$BD26+$BF26+BH26+BJ26+BL26+CX26+CZ26+DB26+$EZ26+$FB26+$FD26))*100,"")</f>
        <v/>
      </c>
      <c r="EZ26" s="13"/>
      <c r="FA26" s="14" t="str">
        <f t="shared" ref="FA26" si="600">IFERROR((EZ26/($F26+$H26+$J26+$L26+$N26+$P26+$R26+$T26+$V26+$X26+$Z26+$AB26+$AD26+$AF26+$AH26+$AJ26+$AL26+$AN26+$AP26+$AR26+$AT26+$AV26+$AX26+$AZ26+$BB26+$BD26+$BF26+BN26+BP26+BR26+DD26+DF26+DH26+$EZ26+$FB26+$FD26))*100,"")</f>
        <v/>
      </c>
      <c r="FB26" s="15"/>
      <c r="FC26" s="14" t="str">
        <f t="shared" ref="FC26" si="601">IFERROR((FB26/($F26+$H26+$J26+$L26+$N26+$P26+$R26+$T26+$V26+$X26+$Z26+$AB26+$AD26+$AF26+$AH26+$AJ26+$AL26+$AN26+$AP26+$AR26+$AT26+$AV26+$AX26+$AZ26+$BB26+$BD26+$BF26+BN26+BP26+BR26+DD26+DF26+DH26+$EZ26+$FB26+$FD26))*100,"")</f>
        <v/>
      </c>
      <c r="FD26" s="15"/>
      <c r="FE26" s="14" t="str">
        <f t="shared" ref="FE26" si="602">IFERROR((FD26/($F26+$H26+$J26+$L26+$N26+$P26+$R26+$T26+$V26+$X26+$Z26+$AB26+$AD26+$AF26+$AH26+$AJ26+$AL26+$AN26+$AP26+$AR26+$AT26+$AV26+$AX26+$AZ26+$BB26+$BD26+$BF26+BN26+BP26+BR26+DD26+DF26+DH26+$EZ26+$FB26+$FD26))*100,"")</f>
        <v/>
      </c>
    </row>
    <row r="27" spans="1:161" ht="15.6" customHeight="1" thickBot="1" x14ac:dyDescent="0.35">
      <c r="A27" s="148"/>
      <c r="B27" s="143" t="s">
        <v>82</v>
      </c>
      <c r="C27" s="91" t="s">
        <v>100</v>
      </c>
      <c r="D27" s="3">
        <f t="shared" si="467"/>
        <v>0</v>
      </c>
      <c r="E27" s="3" t="str">
        <f t="shared" si="468"/>
        <v/>
      </c>
      <c r="F27" s="13"/>
      <c r="G27" s="14" t="str">
        <f t="shared" si="469"/>
        <v/>
      </c>
      <c r="H27" s="15"/>
      <c r="I27" s="14" t="str">
        <f t="shared" si="470"/>
        <v/>
      </c>
      <c r="J27" s="15"/>
      <c r="K27" s="14" t="str">
        <f t="shared" si="471"/>
        <v/>
      </c>
      <c r="L27" s="13"/>
      <c r="M27" s="14" t="str">
        <f t="shared" si="472"/>
        <v/>
      </c>
      <c r="N27" s="15"/>
      <c r="O27" s="14" t="str">
        <f t="shared" si="473"/>
        <v/>
      </c>
      <c r="P27" s="15"/>
      <c r="Q27" s="14" t="str">
        <f t="shared" si="474"/>
        <v/>
      </c>
      <c r="R27" s="13"/>
      <c r="S27" s="14" t="str">
        <f t="shared" si="475"/>
        <v/>
      </c>
      <c r="T27" s="15"/>
      <c r="U27" s="14" t="str">
        <f t="shared" si="476"/>
        <v/>
      </c>
      <c r="V27" s="15"/>
      <c r="W27" s="14" t="str">
        <f t="shared" si="477"/>
        <v/>
      </c>
      <c r="X27" s="13"/>
      <c r="Y27" s="14" t="str">
        <f t="shared" si="478"/>
        <v/>
      </c>
      <c r="Z27" s="15"/>
      <c r="AA27" s="14" t="str">
        <f t="shared" si="479"/>
        <v/>
      </c>
      <c r="AB27" s="15"/>
      <c r="AC27" s="14" t="str">
        <f t="shared" si="480"/>
        <v/>
      </c>
      <c r="AD27" s="13"/>
      <c r="AE27" s="14" t="str">
        <f t="shared" si="481"/>
        <v/>
      </c>
      <c r="AF27" s="15"/>
      <c r="AG27" s="14" t="str">
        <f t="shared" si="482"/>
        <v/>
      </c>
      <c r="AH27" s="15"/>
      <c r="AI27" s="14" t="str">
        <f t="shared" si="483"/>
        <v/>
      </c>
      <c r="AJ27" s="13"/>
      <c r="AK27" s="14" t="str">
        <f t="shared" si="484"/>
        <v/>
      </c>
      <c r="AL27" s="15"/>
      <c r="AM27" s="14" t="str">
        <f t="shared" si="485"/>
        <v/>
      </c>
      <c r="AN27" s="15"/>
      <c r="AO27" s="14" t="str">
        <f t="shared" si="486"/>
        <v/>
      </c>
      <c r="AP27" s="16"/>
      <c r="AQ27" s="14" t="str">
        <f t="shared" si="487"/>
        <v/>
      </c>
      <c r="AR27" s="15"/>
      <c r="AS27" s="14" t="str">
        <f t="shared" si="488"/>
        <v/>
      </c>
      <c r="AT27" s="15"/>
      <c r="AU27" s="14" t="str">
        <f t="shared" si="489"/>
        <v/>
      </c>
      <c r="AV27" s="13"/>
      <c r="AW27" s="14" t="str">
        <f t="shared" si="490"/>
        <v/>
      </c>
      <c r="AX27" s="15"/>
      <c r="AY27" s="14" t="str">
        <f t="shared" si="491"/>
        <v/>
      </c>
      <c r="AZ27" s="15"/>
      <c r="BA27" s="14" t="str">
        <f t="shared" si="492"/>
        <v/>
      </c>
      <c r="BB27" s="13"/>
      <c r="BC27" s="14" t="str">
        <f t="shared" si="493"/>
        <v/>
      </c>
      <c r="BD27" s="15"/>
      <c r="BE27" s="14" t="str">
        <f t="shared" si="494"/>
        <v/>
      </c>
      <c r="BF27" s="15"/>
      <c r="BG27" s="14" t="str">
        <f t="shared" si="495"/>
        <v/>
      </c>
      <c r="BH27" s="13"/>
      <c r="BI27" s="14" t="str">
        <f>IFERROR((BH27/($F27+$H27+$J27+$L27+$N27+$P27+$R27+$T27+$V27+$X27+$Z27+$AB27+$AD27+$AF27+$AH27+$AJ27+$AL27+$AN27+$AP27+$AR27+$AT27+$AV27+$AX27+$AZ27+$BB27+$BD27+$BF27+EZ27+FB27+FD27+#REF!+#REF!+#REF!+$EZ27+$FB27+$FD27))*100,"")</f>
        <v/>
      </c>
      <c r="BJ27" s="15"/>
      <c r="BK27" s="14" t="str">
        <f>IFERROR((BJ27/($F27+$H27+$J27+$L27+$N27+$P27+$R27+$T27+$V27+$X27+$Z27+$AB27+$AD27+$AF27+$AH27+$AJ27+$AL27+$AN27+$AP27+$AR27+$AT27+$AV27+$AX27+$AZ27+$BB27+$BD27+$BF27+EZ27+FB27+FD27+#REF!+#REF!+#REF!+$EZ27+$FB27+$FD27))*100,"")</f>
        <v/>
      </c>
      <c r="BL27" s="15"/>
      <c r="BM27" s="14" t="str">
        <f>IFERROR((BL27/($F27+$H27+$J27+$L27+$N27+$P27+$R27+$T27+$V27+$X27+$Z27+$AB27+$AD27+$AF27+$AH27+$AJ27+$AL27+$AN27+$AP27+$AR27+$AT27+$AV27+$AX27+$AZ27+$BB27+$BD27+$BF27+EZ27+FB27+FD27+#REF!+#REF!+#REF!+$EZ27+$FB27+$FD27))*100,"")</f>
        <v/>
      </c>
      <c r="BN27" s="13"/>
      <c r="BO27" s="14" t="str">
        <f t="shared" si="496"/>
        <v/>
      </c>
      <c r="BP27" s="15"/>
      <c r="BQ27" s="14" t="str">
        <f t="shared" si="497"/>
        <v/>
      </c>
      <c r="BR27" s="15"/>
      <c r="BS27" s="14" t="str">
        <f t="shared" si="498"/>
        <v/>
      </c>
      <c r="BT27" s="13"/>
      <c r="BU27" s="14" t="str">
        <f t="shared" si="499"/>
        <v/>
      </c>
      <c r="BV27" s="15"/>
      <c r="BW27" s="14" t="str">
        <f t="shared" si="500"/>
        <v/>
      </c>
      <c r="BX27" s="15"/>
      <c r="BY27" s="14" t="str">
        <f t="shared" si="501"/>
        <v/>
      </c>
      <c r="BZ27" s="13"/>
      <c r="CA27" s="14" t="str">
        <f>IFERROR((BZ27/($F27+$H27+$J27+$L27+$N27+$P27+$R27+$T27+$V27+$X27+$Z27+$AB27+$AD27+$AF27+$AH27+$AJ27+$AL27+$AN27+$AP27+$AR27+$AT27+$AV27+$AX27+$AZ27+$BB27+$BD27+$BF27+BZ27+CB27+CD27+#REF!+#REF!+#REF!+$EZ27+$FB27+$FD27))*100,"")</f>
        <v/>
      </c>
      <c r="CB27" s="15"/>
      <c r="CC27" s="14" t="str">
        <f>IFERROR((CB27/($F27+$H27+$J27+$L27+$N27+$P27+$R27+$T27+$V27+$X27+$Z27+$AB27+$AD27+$AF27+$AH27+$AJ27+$AL27+$AN27+$AP27+$AR27+$AT27+$AV27+$AX27+$AZ27+$BB27+$BD27+$BF27+BZ27+CB27+CD27+#REF!+#REF!+#REF!+$EZ27+$FB27+$FD27))*100,"")</f>
        <v/>
      </c>
      <c r="CD27" s="15"/>
      <c r="CE27" s="14" t="str">
        <f>IFERROR((CD27/($F27+$H27+$J27+$L27+$N27+$P27+$R27+$T27+$V27+$X27+$Z27+$AB27+$AD27+$AF27+$AH27+$AJ27+$AL27+$AN27+$AP27+$AR27+$AT27+$AV27+$AX27+$AZ27+$BB27+$BD27+$BF27+BZ27+CB27+CD27+#REF!+#REF!+#REF!+$EZ27+$FB27+$FD27))*100,"")</f>
        <v/>
      </c>
      <c r="CF27" s="13"/>
      <c r="CG27" s="14" t="str">
        <f>IFERROR((CF27/($F27+$H27+$J27+$L27+$N27+$P27+$R27+$T27+$V27+$X27+$Z27+$AB27+$AD27+$AF27+$AH27+$AJ27+$AL27+$AN27+$AP27+$AR27+$AT27+$AV27+$AX27+$AZ27+$BB27+$BD27+$BF27+CF27+CH27+CJ27+#REF!+#REF!+#REF!+$EZ27+$FB27+$FD27))*100,"")</f>
        <v/>
      </c>
      <c r="CH27" s="15"/>
      <c r="CI27" s="14" t="str">
        <f>IFERROR((CH27/($F27+$H27+$J27+$L27+$N27+$P27+$R27+$T27+$V27+$X27+$Z27+$AB27+$AD27+$AF27+$AH27+$AJ27+$AL27+$AN27+$AP27+$AR27+$AT27+$AV27+$AX27+$AZ27+$BB27+$BD27+$BF27+CF27+CH27+CJ27+#REF!+#REF!+#REF!+$EZ27+$FB27+$FD27))*100,"")</f>
        <v/>
      </c>
      <c r="CJ27" s="15"/>
      <c r="CK27" s="14" t="str">
        <f>IFERROR((CJ27/($F27+$H27+$J27+$L27+$N27+$P27+$R27+$T27+$V27+$X27+$Z27+$AB27+$AD27+$AF27+$AH27+$AJ27+$AL27+$AN27+$AP27+$AR27+$AT27+$AV27+$AX27+$AZ27+$BB27+$BD27+$BF27+CF27+CH27+CJ27+#REF!+#REF!+#REF!+$EZ27+$FB27+$FD27))*100,"")</f>
        <v/>
      </c>
      <c r="CL27" s="13"/>
      <c r="CM27" s="14" t="str">
        <f t="shared" si="502"/>
        <v/>
      </c>
      <c r="CN27" s="15"/>
      <c r="CO27" s="14" t="str">
        <f t="shared" si="503"/>
        <v/>
      </c>
      <c r="CP27" s="15"/>
      <c r="CQ27" s="14" t="str">
        <f t="shared" si="504"/>
        <v/>
      </c>
      <c r="CR27" s="13"/>
      <c r="CS27" s="14" t="str">
        <f t="shared" si="505"/>
        <v/>
      </c>
      <c r="CT27" s="15"/>
      <c r="CU27" s="14" t="str">
        <f t="shared" si="506"/>
        <v/>
      </c>
      <c r="CV27" s="15"/>
      <c r="CW27" s="14" t="str">
        <f t="shared" si="507"/>
        <v/>
      </c>
      <c r="CX27" s="13"/>
      <c r="CY27" s="14" t="str">
        <f t="shared" si="508"/>
        <v/>
      </c>
      <c r="CZ27" s="15"/>
      <c r="DA27" s="14" t="str">
        <f t="shared" si="509"/>
        <v/>
      </c>
      <c r="DB27" s="15"/>
      <c r="DC27" s="14" t="str">
        <f t="shared" si="510"/>
        <v/>
      </c>
      <c r="DD27" s="13"/>
      <c r="DE27" s="14" t="str">
        <f t="shared" si="511"/>
        <v/>
      </c>
      <c r="DF27" s="15"/>
      <c r="DG27" s="14" t="str">
        <f t="shared" si="512"/>
        <v/>
      </c>
      <c r="DH27" s="15"/>
      <c r="DI27" s="14" t="str">
        <f t="shared" si="513"/>
        <v/>
      </c>
      <c r="DJ27" s="13"/>
      <c r="DK27" s="14" t="str">
        <f t="shared" si="514"/>
        <v/>
      </c>
      <c r="DL27" s="15"/>
      <c r="DM27" s="14" t="str">
        <f t="shared" si="515"/>
        <v/>
      </c>
      <c r="DN27" s="15"/>
      <c r="DO27" s="14" t="str">
        <f t="shared" si="516"/>
        <v/>
      </c>
      <c r="DP27" s="13"/>
      <c r="DQ27" s="14" t="str">
        <f t="shared" si="517"/>
        <v/>
      </c>
      <c r="DR27" s="15"/>
      <c r="DS27" s="14" t="str">
        <f t="shared" si="518"/>
        <v/>
      </c>
      <c r="DT27" s="15"/>
      <c r="DU27" s="14" t="str">
        <f t="shared" si="519"/>
        <v/>
      </c>
      <c r="DV27" s="13"/>
      <c r="DW27" s="14" t="str">
        <f t="shared" si="520"/>
        <v/>
      </c>
      <c r="DX27" s="15"/>
      <c r="DY27" s="14" t="str">
        <f t="shared" si="521"/>
        <v/>
      </c>
      <c r="DZ27" s="15"/>
      <c r="EA27" s="14" t="str">
        <f t="shared" si="522"/>
        <v/>
      </c>
      <c r="EB27" s="13"/>
      <c r="EC27" s="14" t="str">
        <f t="shared" si="523"/>
        <v/>
      </c>
      <c r="ED27" s="15"/>
      <c r="EE27" s="14" t="str">
        <f t="shared" si="524"/>
        <v/>
      </c>
      <c r="EF27" s="15"/>
      <c r="EG27" s="14" t="str">
        <f t="shared" si="525"/>
        <v/>
      </c>
      <c r="EH27" s="13"/>
      <c r="EI27" s="14" t="str">
        <f>IFERROR((EH27/($F27+$H27+$J27+$L27+$N27+$P27+$R27+$T27+$V27+$X27+$Z27+$AB27+$AD27+$AF27+$AH27+$AJ27+$AL27+$AN27+$AP27+$AR27+$AT27+$AV27+$AX27+$AZ27+$BB27+$BD27+$BF27+#REF!+#REF!+#REF!+CR27+CT27+CV27+$EZ27+$FB27+$FD27))*100,"")</f>
        <v/>
      </c>
      <c r="EJ27" s="15"/>
      <c r="EK27" s="14" t="str">
        <f>IFERROR((EJ27/($F27+$H27+$J27+$L27+$N27+$P27+$R27+$T27+$V27+$X27+$Z27+$AB27+$AD27+$AF27+$AH27+$AJ27+$AL27+$AN27+$AP27+$AR27+$AT27+$AV27+$AX27+$AZ27+$BB27+$BD27+$BF27+#REF!+#REF!+#REF!+CR27+CT27+CV27+$EZ27+$FB27+$FD27))*100,"")</f>
        <v/>
      </c>
      <c r="EL27" s="15"/>
      <c r="EM27" s="14" t="str">
        <f>IFERROR((EL27/($F27+$H27+$J27+$L27+$N27+$P27+$R27+$T27+$V27+$X27+$Z27+$AB27+$AD27+$AF27+$AH27+$AJ27+$AL27+$AN27+$AP27+$AR27+$AT27+$AV27+$AX27+$AZ27+$BB27+$BD27+$BF27+#REF!+#REF!+#REF!+CR27+CT27+CV27+$EZ27+$FB27+$FD27))*100,"")</f>
        <v/>
      </c>
      <c r="EN27" s="13"/>
      <c r="EO27" s="14" t="str">
        <f t="shared" si="526"/>
        <v/>
      </c>
      <c r="EP27" s="15"/>
      <c r="EQ27" s="14" t="str">
        <f t="shared" si="527"/>
        <v/>
      </c>
      <c r="ER27" s="15"/>
      <c r="ES27" s="14" t="str">
        <f t="shared" si="528"/>
        <v/>
      </c>
      <c r="ET27" s="13"/>
      <c r="EU27" s="14" t="str">
        <f t="shared" si="529"/>
        <v/>
      </c>
      <c r="EV27" s="15"/>
      <c r="EW27" s="14" t="str">
        <f t="shared" si="530"/>
        <v/>
      </c>
      <c r="EX27" s="15"/>
      <c r="EY27" s="14" t="str">
        <f t="shared" si="531"/>
        <v/>
      </c>
      <c r="EZ27" s="13"/>
      <c r="FA27" s="14" t="str">
        <f t="shared" si="532"/>
        <v/>
      </c>
      <c r="FB27" s="15"/>
      <c r="FC27" s="14" t="str">
        <f t="shared" si="533"/>
        <v/>
      </c>
      <c r="FD27" s="15"/>
      <c r="FE27" s="14" t="str">
        <f t="shared" si="534"/>
        <v/>
      </c>
    </row>
    <row r="28" spans="1:161" ht="15.6" customHeight="1" thickBot="1" x14ac:dyDescent="0.35">
      <c r="A28" s="148"/>
      <c r="B28" s="144" t="s">
        <v>82</v>
      </c>
      <c r="C28" s="100" t="s">
        <v>83</v>
      </c>
      <c r="D28" s="97">
        <f t="shared" ref="D28" si="603">F28+H28+J28+L28+N28+P28+R28+T28+V28+X28+Z28+AB28+AD28+AF28+AH28+AJ28+AL28+AN28+AP28+AR28+AT28+AV28+AX28+AZ28+BB28+BD28+BF28+BH28+BJ28+BL28+BN28+BP28+BR28+BT28+BV28+BX28+BZ28+CB28+CD28+CF28+CH28+CJ28+CL28+CN28+CP28+CR28+CT28+CV28+CX28+CZ28+DB28+DD28+DF28+DH28+DJ28+DL28+DN28+DP28+DR28+DT28+DV28+DX28+DZ28+EB28+ED28+EF28+EH28+EJ28+EL28+EN28+EP28+ER28+ET28+EV28+EX28+EZ28+FB28+FD28</f>
        <v>0</v>
      </c>
      <c r="E28" s="97" t="str">
        <f t="shared" ref="E28" si="604">IFERROR(G28+I28+K28+M28+O28+Q28+S28+U28+W28+Y28+AA28+AC28+AE28+AG28+AI28+AK28+AM28+AO28+AQ28+AS28+AU28+AW28+AY28+BA28+BC28+BE28+BG28+BI28+BK28+BM28+BO28+BQ28+BS28+BU28+BW28+BY28+CA28+CC28+CE28+CG28+CI28+CK28+CM28+CO28+CQ28+CS28+CU28+CW28+CY28+DA28+DC28+DE28+DG28+DI28+DK28+DM28+DO28+DQ28+DS28+DU28+DW28+DY28+EA28+EC28+EE28+EG28+EI28+EK28+EM28+EO28+EQ28+ES28+EU28+EW28+EY28+FA28+FC28+FE28,"")</f>
        <v/>
      </c>
      <c r="F28" s="13"/>
      <c r="G28" s="14" t="str">
        <f t="shared" ref="G28" si="605">IFERROR((F28/($F28+$H28+$J28+$L28+$N28+$P28+$R28+$T28+$V28+$X28+$Z28+$AB28+$AD28+$AF28+$AH28+$AJ28+$AL28+$AN28+$AP28+$AR28+$AT28+$AV28+$AX28+$AZ28+$BB28+$BD28+$BF28+BN28+BP28+BR28+DD28+DF28+DH28+$EZ28+$FB28+$FD28))*100,"")</f>
        <v/>
      </c>
      <c r="H28" s="15"/>
      <c r="I28" s="14" t="str">
        <f t="shared" ref="I28" si="606">IFERROR((H28/($F28+$H28+$J28+$L28+$N28+$P28+$R28+$T28+$V28+$X28+$Z28+$AB28+$AD28+$AF28+$AH28+$AJ28+$AL28+$AN28+$AP28+$AR28+$AT28+$AV28+$AX28+$AZ28+$BB28+$BD28+$BF28+$BF28+BN28+BP28+BR28+DD28+DF28+DH28+$EZ28+$FB28+$FD28))*100,"")</f>
        <v/>
      </c>
      <c r="J28" s="15"/>
      <c r="K28" s="14" t="str">
        <f t="shared" ref="K28" si="607">IFERROR((J28/($F28+$H28+$J28+$L28+$N28+$P28+$R28+$T28+$V28+$X28+$Z28+$AB28+$AD28+$AF28+$AH28+$AJ28+$AL28+$AN28+$AP28+$AR28+$AT28+$AV28+$AX28+$AZ28+$BB28+$BD28+$BF28+$BF28+BN28+BP28+BR28+DD28+DF28+DH28+$EZ28+$FB28+$FD28))*100,"")</f>
        <v/>
      </c>
      <c r="L28" s="13"/>
      <c r="M28" s="14" t="str">
        <f t="shared" ref="M28" si="608">IFERROR((L28/($F28+$H28+$J28+$L28+$N28+$P28+$R28+$T28+$V28+$X28+$Z28+$AB28+$AD28+$AF28+$AH28+$AJ28+$AL28+$AN28+$AP28+$AR28+$AT28+$AV28+$AX28+$AZ28+$BB28+$BD28+$BF28+BN28+BP28+BR28+DD28+DF28+DH28+$EZ28+$FB28+$FD28))*100,"")</f>
        <v/>
      </c>
      <c r="N28" s="15"/>
      <c r="O28" s="14" t="str">
        <f t="shared" ref="O28" si="609">IFERROR((N28/($F28+$H28+$J28+$L28+$N28+$P28+$R28+$T28+$V28+$X28+$Z28+$AB28+$AD28+$AF28+$AH28+$AJ28+$AL28+$AN28+$AP28+$AR28+$AT28+$AV28+$AX28+$AZ28+$BB28+$BD28+$BF28+BN28+BP28+BR28+DD28+DF28+DH28+$EZ28+$FB28+$FD28))*100,"")</f>
        <v/>
      </c>
      <c r="P28" s="15"/>
      <c r="Q28" s="14" t="str">
        <f t="shared" ref="Q28" si="610">IFERROR((P28/($F28+$H28+$J28+$L28+$N28+$P28+$R28+$T28+$V28+$X28+$Z28+$AB28+$AD28+$AF28+$AH28+$AJ28+$AL28+$AN28+$AP28+$AR28+$AT28+$AV28+$AX28+$AZ28+$BB28+$BD28+$BF28+BN28+BP28+BR28+DD28+DF28+DH28+$EZ28+$FB28+$FD28))*100,"")</f>
        <v/>
      </c>
      <c r="R28" s="13"/>
      <c r="S28" s="14" t="str">
        <f t="shared" ref="S28" si="611">IFERROR((R28/($F28+$H28+$J28+$L28+$N28+$P28+$R28+$T28+$V28+$X28+$Z28+$AB28+$AD28+$AF28+$AH28+$AJ28+$AL28+$AN28+$AP28+$AR28+$AT28+$AV28+$AX28+$AZ28+$BB28+$BD28+$BF28+BN28+BP28+BR28+DD28+DF28+DH28+$EZ28+$FB28+$FD28))*100,"")</f>
        <v/>
      </c>
      <c r="T28" s="15"/>
      <c r="U28" s="14" t="str">
        <f t="shared" ref="U28" si="612">IFERROR((T28/($F28+$H28+$J28+$L28+$N28+$P28+$R28+$T28+$V28+$X28+$Z28+$AB28+$AD28+$AF28+$AH28+$AJ28+$AL28+$AN28+$AP28+$AR28+$AT28+$AV28+$AX28+$AZ28+$BB28+$BD28+$BF28+BN28+BP28+BR28+DD28+DF28+DH28+$EZ28+$FB28+$FD28))*100,"")</f>
        <v/>
      </c>
      <c r="V28" s="15"/>
      <c r="W28" s="14" t="str">
        <f t="shared" ref="W28" si="613">IFERROR((V28/($F28+$H28+$J28+$L28+$N28+$P28+$R28+$T28+$V28+$X28+$Z28+$AB28+$AD28+$AF28+$AH28+$AJ28+$AL28+$AN28+$AP28+$AR28+$AT28+$AV28+$AX28+$AZ28+$BB28+$BD28+$BF28+BN28+BP28+BR28+DD28+DF28+DH28+$EZ28+$FB28+$FD28))*100,"")</f>
        <v/>
      </c>
      <c r="X28" s="13"/>
      <c r="Y28" s="14" t="str">
        <f t="shared" ref="Y28" si="614">IFERROR((X28/($F28+$H28+$J28+$L28+$N28+$P28+$R28+$T28+$V28+$X28+$Z28+$AB28+$AD28+$AF28+$AH28+$AJ28+$AL28+$AN28+$AP28+$AR28+$AT28+$AV28+$AX28+$AZ28+$BB28+$BD28+$BF28+BN28+BP28+BR28+DD28+DF28+DH28+$EZ28+$FB28+$FD28))*100,"")</f>
        <v/>
      </c>
      <c r="Z28" s="15"/>
      <c r="AA28" s="14" t="str">
        <f t="shared" ref="AA28" si="615">IFERROR((Z28/($F28+$H28+$J28+$L28+$N28+$P28+$R28+$T28+$V28+$X28+$Z28+$AB28+$AD28+$AF28+$AH28+$AJ28+$AL28+$AN28+$AP28+$AR28+$AT28+$AV28+$AX28+$AZ28+$BB28+$BD28+$BF28+BN28+BP28+BR28+DD28+DF28+DH28+$EZ28+$FB28+$FD28))*100,"")</f>
        <v/>
      </c>
      <c r="AB28" s="15"/>
      <c r="AC28" s="14" t="str">
        <f t="shared" ref="AC28" si="616">IFERROR((AB28/($F28+$H28+$J28+$L28+$N28+$P28+$R28+$T28+$V28+$X28+$Z28+$AB28+$AD28+$AF28+$AH28+$AJ28+$AL28+$AN28+$AP28+$AR28+$AT28+$AV28+$AX28+$AZ28+$BB28+$BD28+$BF28+BN28+BP28+BR28+DD28+DF28+DH28+$EZ28+$FB28+$FD28))*100,"")</f>
        <v/>
      </c>
      <c r="AD28" s="13"/>
      <c r="AE28" s="14" t="str">
        <f t="shared" ref="AE28" si="617">IFERROR((AD28/($F28+$H28+$J28+$L28+$N28+$P28+$R28+$T28+$V28+$X28+$Z28+$AB28+$AD28+$AF28+$AH28+$AJ28+$AL28+$AN28+$AP28+$AR28+$AT28+$AV28+$AX28+$AZ28+$BB28+$BD28+$BF28+BN28+BP28+BR28+DD28+DF28+DH28+$EZ28+$FB28+$FD28))*100,"")</f>
        <v/>
      </c>
      <c r="AF28" s="15"/>
      <c r="AG28" s="14" t="str">
        <f t="shared" ref="AG28" si="618">IFERROR((AF28/($F28+$H28+$J28+$L28+$N28+$P28+$R28+$T28+$V28+$X28+$Z28+$AB28+$AD28+$AF28+$AH28+$AJ28+$AL28+$AN28+$AP28+$AR28+$AT28+$AV28+$AX28+$AZ28+$BB28+$BD28+$BF28+BN28+BP28+BR28+DD28+DF28+DH28+$EZ28+$FB28+$FD28))*100,"")</f>
        <v/>
      </c>
      <c r="AH28" s="15"/>
      <c r="AI28" s="14" t="str">
        <f t="shared" ref="AI28" si="619">IFERROR((AH28/($F28+$H28+$J28+$L28+$N28+$P28+$R28+$T28+$V28+$X28+$Z28+$AB28+$AD28+$AF28+$AH28+$AJ28+$AL28+$AN28+$AP28+$AR28+$AT28+$AV28+$AX28+$AZ28+$BB28+$BD28+$BF28+BN28+BP28+BR28+DD28+DF28+DH28+$FB28+$FD28))*100,"")</f>
        <v/>
      </c>
      <c r="AJ28" s="13"/>
      <c r="AK28" s="14" t="str">
        <f t="shared" ref="AK28" si="620">IFERROR((AJ28/($F28+$H28+$J28+$L28+$N28+$P28+$R28+$T28+$V28+$X28+$Z28+$AB28+$AD28+$AF28+$AH28+$AJ28+$AL28+$AN28+$AP28+$AR28+$AT28+$AV28+$AX28+$AZ28+$BB28+$BD28+$BF28+BN28+BP28+BR28+DD28+DF28+DH28+$EZ28+$FB28+$FD28))*100,"")</f>
        <v/>
      </c>
      <c r="AL28" s="15"/>
      <c r="AM28" s="14" t="str">
        <f t="shared" ref="AM28" si="621">IFERROR((AL28/($F28+$H28+$J28+$L28+$N28+$P28+$R28+$T28+$V28+$X28+$Z28+$AB28+$AD28+$AF28+$AH28+$AJ28+$AL28+$AN28+$AP28+$AR28+$AT28+$AV28+$AX28+$AZ28+$BB28+$BD28+$BF28+BN28+BP28+BR28+DD28+DF28+DH28+$EZ28+$FB28+$FD28))*100,"")</f>
        <v/>
      </c>
      <c r="AN28" s="15"/>
      <c r="AO28" s="14" t="str">
        <f t="shared" ref="AO28" si="622">IFERROR((AN28/($F28+$H28+$J28+$L28+$N28+$P28+$R28+$T28+$V28+$X28+$Z28+$AB28+$AD28+$AF28+$AH28+$AJ28+$AL28+$AN28+$AP28+$AR28+$AT28+$AV28+$AX28+$AZ28+$BB28+$BD28+$BF28+BN28+BP28+BR28+DD28+DF28+DH28+$EZ28+$FB28+$FD28))*100,"")</f>
        <v/>
      </c>
      <c r="AP28" s="16"/>
      <c r="AQ28" s="14" t="str">
        <f t="shared" ref="AQ28" si="623">IFERROR((AP28/($F28+$H28+$J28+$L28+$N28+$P28+$R28+$T28+$V28+$X28+$Z28+$AB28+$AD28+$AF28+$AH28+$AJ28+$AL28+$AN28+$AP28+$AR28+$AT28+$AV28+$AX28+$AZ28+$BB28+$BD28+$BF28+BN28+BP28+BR28+DD28+DF28+DH28+$FB28+$FD28))*100,"")</f>
        <v/>
      </c>
      <c r="AR28" s="15"/>
      <c r="AS28" s="14" t="str">
        <f t="shared" ref="AS28" si="624">IFERROR((AR28/($F28+$H28+$J28+$L28+$N28+$P28+$R28+$T28+$V28+$X28+$Z28+$AB28+$AD28+$AF28+$AH28+$AJ28+$AL28+$AN28+$AP28+$AR28+$AT28+$AV28+$AX28+$AZ28+$BB28+$BD28+$BF28+BN28+BP28+BR28+DD28+DF28+DH28+$FB28+$FD28))*100,"")</f>
        <v/>
      </c>
      <c r="AT28" s="15"/>
      <c r="AU28" s="14" t="str">
        <f t="shared" ref="AU28" si="625">IFERROR((AT28/($F28+$H28+$J28+$L28+$N28+$P28+$R28+$T28+$V28+$X28+$Z28+$AB28+$AD28+$AF28+$AH28+$AJ28+$AL28+$AN28+$AP28+$AR28+$AT28+$AV28+$AX28+$AZ28+$BB28+$BD28+$BF28+BN28+BP28+BR28+DD28+DF28+DH28+$EZ28+$FB28+$FD28))*100,"")</f>
        <v/>
      </c>
      <c r="AV28" s="13"/>
      <c r="AW28" s="14" t="str">
        <f t="shared" ref="AW28" si="626">IFERROR((AV28/($F28+$H28+$J28+$L28+$N28+$P28+$R28+$T28+$V28+$X28+$Z28+$AB28+$AD28+$AF28+$AH28+$AJ28+$AL28+$AN28+$AP28+$AR28+$AT28+$AV28+$AX28+$AZ28+$BB28+$BD28+$BF28+BN28+BP28+BR28+DD28+DF28+DH28+$EZ28+$FB28+$FD28))*100,"")</f>
        <v/>
      </c>
      <c r="AX28" s="15"/>
      <c r="AY28" s="14" t="str">
        <f t="shared" ref="AY28" si="627">IFERROR((AX28/($F28+$H28+$J28+$L28+$N28+$P28+$R28+$T28+$V28+$X28+$Z28+$AB28+$AD28+$AF28+$AH28+$AJ28+$AL28+$AN28+$AP28+$AR28+$AT28+$AV28+$AX28+$AZ28+$BB28+$BD28+$BF28+BN28+BP28+BR28+DD28+DF28+DH28+$EZ28+$FB28+$FD28))*100,"")</f>
        <v/>
      </c>
      <c r="AZ28" s="15"/>
      <c r="BA28" s="14" t="str">
        <f t="shared" ref="BA28" si="628">IFERROR((AZ28/($F28+$H28+$J28+$L28+$N28+$P28+$R28+$T28+$V28+$X28+$Z28+$AB28+$AD28+$AF28+$AH28+$AJ28+$AL28+$AN28+$AP28+$AR28+$AT28+$AV28+$AX28+$AZ28+$BB28+$BD28+$BF28+BN28+BP28+BR28+DD28+DF28+DH28+$EZ28+$FB28+$FD28))*100,"")</f>
        <v/>
      </c>
      <c r="BB28" s="13"/>
      <c r="BC28" s="14" t="str">
        <f t="shared" ref="BC28" si="629">IFERROR((BB28/($F28+$H28+$J28+$L28+$N28+$P28+$R28+$T28+$V28+$X28+$Z28+$AB28+$AD28+$AF28+$AH28+$AJ28+$AL28+$AN28+$AP28+$AR28+$AT28+$AV28+$AX28+$AZ28+$BB28+$BD28+$BF28+BN28+BP28+BR28+DD28+DF28+DH28+$EZ28+$FB28+$FD28))*100,"")</f>
        <v/>
      </c>
      <c r="BD28" s="15"/>
      <c r="BE28" s="14" t="str">
        <f t="shared" ref="BE28" si="630">IFERROR((BD28/($F28+$H28+$J28+$L28+$N28+$P28+$R28+$T28+$V28+$X28+$Z28+$AB28+$AD28+$AF28+$AH28+$AJ28+$AL28+$AN28+$AP28+$AR28+$AT28+$AV28+$AX28+$AZ28+$BB28+$BD28+$BF28+BN28+BP28+BR28+DD28+DF28+DH28+$EZ28+$FB28+$FD28))*100,"")</f>
        <v/>
      </c>
      <c r="BF28" s="15"/>
      <c r="BG28" s="14" t="str">
        <f t="shared" ref="BG28" si="631">IFERROR((BF28/($F28+$H28+$J28+$L28+$N28+$P28+$R28+$T28+$V28+$X28+$Z28+$AB28+$AD28+$AF28+$AH28+$AJ28+$AL28+$AN28+$AP28+$AR28+$AT28+$AV28+$AX28+$AZ28+$BB28+$BD28+$BF28+BN28+BP28+BR28+DD28+DF28+DH28+$EZ28+$FB28+$FD28))*100,"")</f>
        <v/>
      </c>
      <c r="BH28" s="13"/>
      <c r="BI28" s="14" t="str">
        <f>IFERROR((BH28/($F28+$H28+$J28+$L28+$N28+$P28+$R28+$T28+$V28+$X28+$Z28+$AB28+$AD28+$AF28+$AH28+$AJ28+$AL28+$AN28+$AP28+$AR28+$AT28+$AV28+$AX28+$AZ28+$BB28+$BD28+$BF28+EZ28+FB28+FD28+#REF!+#REF!+#REF!+$EZ28+$FB28+$FD28))*100,"")</f>
        <v/>
      </c>
      <c r="BJ28" s="15"/>
      <c r="BK28" s="14" t="str">
        <f>IFERROR((BJ28/($F28+$H28+$J28+$L28+$N28+$P28+$R28+$T28+$V28+$X28+$Z28+$AB28+$AD28+$AF28+$AH28+$AJ28+$AL28+$AN28+$AP28+$AR28+$AT28+$AV28+$AX28+$AZ28+$BB28+$BD28+$BF28+EZ28+FB28+FD28+#REF!+#REF!+#REF!+$EZ28+$FB28+$FD28))*100,"")</f>
        <v/>
      </c>
      <c r="BL28" s="15"/>
      <c r="BM28" s="14" t="str">
        <f>IFERROR((BL28/($F28+$H28+$J28+$L28+$N28+$P28+$R28+$T28+$V28+$X28+$Z28+$AB28+$AD28+$AF28+$AH28+$AJ28+$AL28+$AN28+$AP28+$AR28+$AT28+$AV28+$AX28+$AZ28+$BB28+$BD28+$BF28+EZ28+FB28+FD28+#REF!+#REF!+#REF!+$EZ28+$FB28+$FD28))*100,"")</f>
        <v/>
      </c>
      <c r="BN28" s="13"/>
      <c r="BO28" s="14" t="str">
        <f t="shared" ref="BO28" si="632">IFERROR((BN28/($F28+$H28+$J28+$L28+$N28+$P28+$R28+$T28+$V28+$X28+$Z28+$AB28+$AD28+$AF28+$AH28+$AJ28+$AL28+$AN28+$AP28+$AR28+$AT28+$AV28+$AX28+$AZ28+$BB28+$BD28+$BF28+BN28+BP28+BR28+DD28+DF28+DH28+$EZ28+$FB28+$FD28))*100,"")</f>
        <v/>
      </c>
      <c r="BP28" s="15"/>
      <c r="BQ28" s="14" t="str">
        <f t="shared" ref="BQ28" si="633">IFERROR((BP28/($F28+$H28+$J28+$L28+$N28+$P28+$R28+$T28+$V28+$X28+$Z28+$AB28+$AD28+$AF28+$AH28+$AJ28+$AL28+$AN28+$AP28+$AR28+$AT28+$AV28+$AX28+$AZ28+$BB28+$BD28+$BF28+BN28+BP28+BR28+DD28+DF28+DH28+$EZ28+$FB28+$FD28))*100,"")</f>
        <v/>
      </c>
      <c r="BR28" s="15"/>
      <c r="BS28" s="14" t="str">
        <f t="shared" ref="BS28" si="634">IFERROR((BR28/($F28+$H28+$J28+$L28+$N28+$P28+$R28+$T28+$V28+$X28+$Z28+$AB28+$AD28+$AF28+$AH28+$AJ28+$AL28+$AN28+$AP28+$AR28+$AT28+$AV28+$AX28+$AZ28+$BB28+$BD28+$BF28+BN28+BP28+BR28+DD28+DF28+DH28+$EZ28+$FB28+$FD28))*100,"")</f>
        <v/>
      </c>
      <c r="BT28" s="13"/>
      <c r="BU28" s="14" t="str">
        <f t="shared" ref="BU28" si="635">IFERROR((BT28/($F28+$H28+$J28+$L28+$N28+$P28+$R28+$T28+$V28+$X28+$Z28+$AB28+$AD28+$AF28+$AH28+$AJ28+$AL28+$AN28+$AP28+$AR28+$AT28+$AV28+$AX28+$AZ28+$BB28+$BD28+$BF28+BT28+BV28+BX28+EZ28+FB28+FD28+$EZ28+$FB28+$FD28))*100,"")</f>
        <v/>
      </c>
      <c r="BV28" s="15"/>
      <c r="BW28" s="14" t="str">
        <f t="shared" ref="BW28" si="636">IFERROR((BV28/($F28+$H28+$J28+$L28+$N28+$P28+$R28+$T28+$V28+$X28+$Z28+$AB28+$AD28+$AF28+$AH28+$AJ28+$AL28+$AN28+$AP28+$AR28+$AT28+$AV28+$AX28+$AZ28+$BB28+$BD28+$BF28+BT28+BV28+BX28+EZ28+FB28+FD28+$EZ28+$FB28+$FD28))*100,"")</f>
        <v/>
      </c>
      <c r="BX28" s="15"/>
      <c r="BY28" s="14" t="str">
        <f t="shared" ref="BY28" si="637">IFERROR((BX28/($F28+$H28+$J28+$L28+$N28+$P28+$R28+$T28+$V28+$X28+$Z28+$AB28+$AD28+$AF28+$AH28+$AJ28+$AL28+$AN28+$AP28+$AR28+$AT28+$AV28+$AX28+$AZ28+$BB28+$BD28+$BF28+BT28+BV28+BX28+EZ28+FB28+FD28+$EZ28+$FB28+$FD28))*100,"")</f>
        <v/>
      </c>
      <c r="BZ28" s="13"/>
      <c r="CA28" s="14" t="str">
        <f>IFERROR((BZ28/($F28+$H28+$J28+$L28+$N28+$P28+$R28+$T28+$V28+$X28+$Z28+$AB28+$AD28+$AF28+$AH28+$AJ28+$AL28+$AN28+$AP28+$AR28+$AT28+$AV28+$AX28+$AZ28+$BB28+$BD28+$BF28+BZ28+CB28+CD28+#REF!+#REF!+#REF!+$EZ28+$FB28+$FD28))*100,"")</f>
        <v/>
      </c>
      <c r="CB28" s="15"/>
      <c r="CC28" s="14" t="str">
        <f>IFERROR((CB28/($F28+$H28+$J28+$L28+$N28+$P28+$R28+$T28+$V28+$X28+$Z28+$AB28+$AD28+$AF28+$AH28+$AJ28+$AL28+$AN28+$AP28+$AR28+$AT28+$AV28+$AX28+$AZ28+$BB28+$BD28+$BF28+BZ28+CB28+CD28+#REF!+#REF!+#REF!+$EZ28+$FB28+$FD28))*100,"")</f>
        <v/>
      </c>
      <c r="CD28" s="15"/>
      <c r="CE28" s="14" t="str">
        <f>IFERROR((CD28/($F28+$H28+$J28+$L28+$N28+$P28+$R28+$T28+$V28+$X28+$Z28+$AB28+$AD28+$AF28+$AH28+$AJ28+$AL28+$AN28+$AP28+$AR28+$AT28+$AV28+$AX28+$AZ28+$BB28+$BD28+$BF28+BZ28+CB28+CD28+#REF!+#REF!+#REF!+$EZ28+$FB28+$FD28))*100,"")</f>
        <v/>
      </c>
      <c r="CF28" s="13"/>
      <c r="CG28" s="14" t="str">
        <f>IFERROR((CF28/($F28+$H28+$J28+$L28+$N28+$P28+$R28+$T28+$V28+$X28+$Z28+$AB28+$AD28+$AF28+$AH28+$AJ28+$AL28+$AN28+$AP28+$AR28+$AT28+$AV28+$AX28+$AZ28+$BB28+$BD28+$BF28+CF28+CH28+CJ28+#REF!+#REF!+#REF!+$EZ28+$FB28+$FD28))*100,"")</f>
        <v/>
      </c>
      <c r="CH28" s="15"/>
      <c r="CI28" s="14" t="str">
        <f>IFERROR((CH28/($F28+$H28+$J28+$L28+$N28+$P28+$R28+$T28+$V28+$X28+$Z28+$AB28+$AD28+$AF28+$AH28+$AJ28+$AL28+$AN28+$AP28+$AR28+$AT28+$AV28+$AX28+$AZ28+$BB28+$BD28+$BF28+CF28+CH28+CJ28+#REF!+#REF!+#REF!+$EZ28+$FB28+$FD28))*100,"")</f>
        <v/>
      </c>
      <c r="CJ28" s="15"/>
      <c r="CK28" s="14" t="str">
        <f>IFERROR((CJ28/($F28+$H28+$J28+$L28+$N28+$P28+$R28+$T28+$V28+$X28+$Z28+$AB28+$AD28+$AF28+$AH28+$AJ28+$AL28+$AN28+$AP28+$AR28+$AT28+$AV28+$AX28+$AZ28+$BB28+$BD28+$BF28+CF28+CH28+CJ28+#REF!+#REF!+#REF!+$EZ28+$FB28+$FD28))*100,"")</f>
        <v/>
      </c>
      <c r="CL28" s="13"/>
      <c r="CM28" s="14" t="str">
        <f t="shared" ref="CM28" si="638">IFERROR((CL28/($F28+$H28+$J28+$L28+$N28+$P28+$R28+$T28+$V28+$X28+$Z28+$AB28+$AD28+$AF28+$AH28+$AJ28+$AL28+$AN28+$AP28+$AR28+$AT28+$AV28+$AX28+$AZ28+$BB28+$BD28+$BF28+CL28+CN28+CP28+FF28+FH28+FJ28+$EZ28+$FB28+$FD28))*100,"")</f>
        <v/>
      </c>
      <c r="CN28" s="15"/>
      <c r="CO28" s="14" t="str">
        <f t="shared" ref="CO28" si="639">IFERROR((CN28/($F28+$H28+$J28+$L28+$N28+$P28+$R28+$T28+$V28+$X28+$Z28+$AB28+$AD28+$AF28+$AH28+$AJ28+$AL28+$AN28+$AP28+$AR28+$AT28+$AV28+$AX28+$AZ28+$BB28+$BD28+$BF28+CL28+CN28+CP28+FF28+FH28+FJ28+$EZ28+$FB28+$FD28))*100,"")</f>
        <v/>
      </c>
      <c r="CP28" s="15"/>
      <c r="CQ28" s="14" t="str">
        <f t="shared" ref="CQ28" si="640">IFERROR((CP28/($F28+$H28+$J28+$L28+$N28+$P28+$R28+$T28+$V28+$X28+$Z28+$AB28+$AD28+$AF28+$AH28+$AJ28+$AL28+$AN28+$AP28+$AR28+$AT28+$AV28+$AX28+$AZ28+$BB28+$BD28+$BF28+CL28+CN28+CP28+FF28+FH28+FJ28+$EZ28+$FB28+$FD28))*100,"")</f>
        <v/>
      </c>
      <c r="CR28" s="13"/>
      <c r="CS28" s="14" t="str">
        <f t="shared" ref="CS28" si="641">IFERROR((CR28/($F28+$H28+$J28+$L28+$N28+$P28+$R28+$T28+$V28+$X28+$Z28+$AB28+$AD28+$AF28+$AH28+$AJ28+$AL28+$AN28+$AP28+$AR28+$AT28+$AV28+$AX28+$AZ28+$BB28+$BD28+$BF28+CR28+CT28+CV28+FL28+FN28+FP28+$EZ28+$FB28+$FD28))*100,"")</f>
        <v/>
      </c>
      <c r="CT28" s="15"/>
      <c r="CU28" s="14" t="str">
        <f t="shared" ref="CU28" si="642">IFERROR((CT28/($F28+$H28+$J28+$L28+$N28+$P28+$R28+$T28+$V28+$X28+$Z28+$AB28+$AD28+$AF28+$AH28+$AJ28+$AL28+$AN28+$AP28+$AR28+$AT28+$AV28+$AX28+$AZ28+$BB28+$BD28+$BF28+CR28+CT28+CV28+FL28+FN28+FP28+$EZ28+$FB28+$FD28))*100,"")</f>
        <v/>
      </c>
      <c r="CV28" s="15"/>
      <c r="CW28" s="14" t="str">
        <f t="shared" ref="CW28" si="643">IFERROR((CV28/($F28+$H28+$J28+$L28+$N28+$P28+$R28+$T28+$V28+$X28+$Z28+$AB28+$AD28+$AF28+$AH28+$AJ28+$AL28+$AN28+$AP28+$AR28+$AT28+$AV28+$AX28+$AZ28+$BB28+$BD28+$BF28+CR28+CT28+CV28+FL28+FN28+FP28+$EZ28+$FB28+$FD28))*100,"")</f>
        <v/>
      </c>
      <c r="CX28" s="13"/>
      <c r="CY28" s="14" t="str">
        <f t="shared" ref="CY28" si="644">IFERROR((CX28/($F28+$H28+$J28+$L28+$N28+$P28+$R28+$T28+$V28+$X28+$Z28+$AB28+$AD28+$AF28+$AH28+$AJ28+$AL28+$AN28+$AP28+$AR28+$AT28+$AV28+$AX28+$AZ28+$BB28+$BD28+$BF28+CX28+CZ28+DB28+FR28+FT28+FV28+$EZ28+$FB28+$FD28))*100,"")</f>
        <v/>
      </c>
      <c r="CZ28" s="15"/>
      <c r="DA28" s="14" t="str">
        <f t="shared" ref="DA28" si="645">IFERROR((CZ28/($F28+$H28+$J28+$L28+$N28+$P28+$R28+$T28+$V28+$X28+$Z28+$AB28+$AD28+$AF28+$AH28+$AJ28+$AL28+$AN28+$AP28+$AR28+$AT28+$AV28+$AX28+$AZ28+$BB28+$BD28+$BF28+CX28+CZ28+DB28+FR28+FT28+FV28+$EZ28+$FB28+$FD28))*100,"")</f>
        <v/>
      </c>
      <c r="DB28" s="15"/>
      <c r="DC28" s="14" t="str">
        <f t="shared" ref="DC28" si="646">IFERROR((DB28/($F28+$H28+$J28+$L28+$N28+$P28+$R28+$T28+$V28+$X28+$Z28+$AB28+$AD28+$AF28+$AH28+$AJ28+$AL28+$AN28+$AP28+$AR28+$AT28+$AV28+$AX28+$AZ28+$BB28+$BD28+$BF28+CX28+CZ28+DB28+FR28+FT28+FV28+$EZ28+$FB28+$FD28))*100,"")</f>
        <v/>
      </c>
      <c r="DD28" s="13"/>
      <c r="DE28" s="14" t="str">
        <f t="shared" ref="DE28" si="647">IFERROR((DD28/($F28+$H28+$J28+$L28+$N28+$P28+$R28+$T28+$V28+$X28+$Z28+$AB28+$AD28+$AF28+$AH28+$AJ28+$AL28+$AN28+$AP28+$AR28+$AT28+$AV28+$AX28+$AZ28+$BB28+$BD28+$BF28+BN28+BP28+BR28+DD28+DF28+DH28+$EZ28+$FB28+$FD28))*100,"")</f>
        <v/>
      </c>
      <c r="DF28" s="15"/>
      <c r="DG28" s="14" t="str">
        <f t="shared" ref="DG28" si="648">IFERROR((DF28/($F28+$H28+$J28+$L28+$N28+$P28+$R28+$T28+$V28+$X28+$Z28+$AB28+$AD28+$AF28+$AH28+$AJ28+$AL28+$AN28+$AP28+$AR28+$AT28+$AV28+$AX28+$AZ28+$BB28+$BD28+$BF28+BN28+BP28+BR28+DD28+DF28+DH28+$EZ28+$FB28+$FD28))*100,"")</f>
        <v/>
      </c>
      <c r="DH28" s="15"/>
      <c r="DI28" s="14" t="str">
        <f t="shared" ref="DI28" si="649">IFERROR((DH28/($F28+$H28+$J28+$L28+$N28+$P28+$R28+$T28+$V28+$X28+$Z28+$AB28+$AD28+$AF28+$AH28+$AJ28+$AL28+$AN28+$AP28+$AR28+$AT28+$AV28+$AX28+$AZ28+$BB28+$BD28+$BF28+BN28+BP28+BR28+DD28+DF28+DH28+$EZ28+$FB28+$FD28))*100,"")</f>
        <v/>
      </c>
      <c r="DJ28" s="13"/>
      <c r="DK28" s="14" t="str">
        <f t="shared" ref="DK28" si="650">IFERROR((DJ28/($F28+$H28+$J28+$L28+$N28+$P28+$R28+$T28+$V28+$X28+$Z28+$AB28+$AD28+$AF28+$AH28+$AJ28+$AL28+$AN28+$AP28+$AR28+$AT28+$AV28+$AX28+$AZ28+$BB28+$BD28+$BF28+BT28+BV28+BX28+DJ28+DL28+DN28+$EZ28+$FB28+$FD28))*100,"")</f>
        <v/>
      </c>
      <c r="DL28" s="15"/>
      <c r="DM28" s="14" t="str">
        <f t="shared" ref="DM28" si="651">IFERROR((DL28/($F28+$H28+$J28+$L28+$N28+$P28+$R28+$T28+$V28+$X28+$Z28+$AB28+$AD28+$AF28+$AH28+$AJ28+$AL28+$AN28+$AP28+$AR28+$AT28+$AV28+$AX28+$AZ28+$BB28+$BD28+$BF28+BT28+BV28+BX28+DJ28+DL28+DN28+$EZ28+$FB28+$FD28))*100,"")</f>
        <v/>
      </c>
      <c r="DN28" s="15"/>
      <c r="DO28" s="14" t="str">
        <f t="shared" ref="DO28" si="652">IFERROR((DN28/($F28+$H28+$J28+$L28+$N28+$P28+$R28+$T28+$V28+$X28+$Z28+$AB28+$AD28+$AF28+$AH28+$AJ28+$AL28+$AN28+$AP28+$AR28+$AT28+$AV28+$AX28+$AZ28+$BB28+$BD28+$BF28+BT28+BV28+BX28+DJ28+DL28+DN28+$EZ28+$FB28+$FD28))*100,"")</f>
        <v/>
      </c>
      <c r="DP28" s="13"/>
      <c r="DQ28" s="14" t="str">
        <f t="shared" ref="DQ28" si="653">IFERROR((DP28/($F28+$H28+$J28+$L28+$N28+$P28+$R28+$T28+$V28+$X28+$Z28+$AB28+$AD28+$AF28+$AH28+$AJ28+$AL28+$AN28+$AP28+$AR28+$AT28+$AV28+$AX28+$AZ28+$BB28+$BD28+$BF28+BZ28+CB28+CD28+DP28+DR28+DT28+$EZ28+$FB28+$FD28))*100,"")</f>
        <v/>
      </c>
      <c r="DR28" s="15"/>
      <c r="DS28" s="14" t="str">
        <f t="shared" ref="DS28" si="654">IFERROR((DR28/($F28+$H28+$J28+$L28+$N28+$P28+$R28+$T28+$V28+$X28+$Z28+$AB28+$AD28+$AF28+$AH28+$AJ28+$AL28+$AN28+$AP28+$AR28+$AT28+$AV28+$AX28+$AZ28+$BB28+$BD28+$BF28+BZ28+CB28+CD28+DP28+DR28+DT28+$EZ28+$FB28+$FD28))*100,"")</f>
        <v/>
      </c>
      <c r="DT28" s="15"/>
      <c r="DU28" s="14" t="str">
        <f t="shared" ref="DU28" si="655">IFERROR((DT28/($F28+$H28+$J28+$L28+$N28+$P28+$R28+$T28+$V28+$X28+$Z28+$AB28+$AD28+$AF28+$AH28+$AJ28+$AL28+$AN28+$AP28+$AR28+$AT28+$AV28+$AX28+$AZ28+$BB28+$BD28+$BF28+BZ28+CB28+CD28+DP28+DR28+DT28+$EZ28+$FB28+$FD28))*100,"")</f>
        <v/>
      </c>
      <c r="DV28" s="13"/>
      <c r="DW28" s="14" t="str">
        <f t="shared" ref="DW28" si="656">IFERROR((DV28/($F28+$H28+$J28+$L28+$N28+$P28+$R28+$T28+$V28+$X28+$Z28+$AB28+$AD28+$AF28+$AH28+$AJ28+$AL28+$AN28+$AP28+$AR28+$AT28+$AV28+$AX28+$AZ28+$BB28+$BD28+$BF28+BN28+BP28+BR28+DV28+DX28+DZ28+$EZ28+$FB28+$FD28))*100,"")</f>
        <v/>
      </c>
      <c r="DX28" s="15"/>
      <c r="DY28" s="14" t="str">
        <f t="shared" ref="DY28" si="657">IFERROR((DX28/($F28+$H28+$J28+$L28+$N28+$P28+$R28+$T28+$V28+$X28+$Z28+$AB28+$AD28+$AF28+$AH28+$AJ28+$AL28+$AN28+$AP28+$AR28+$AT28+$AV28+$AX28+$AZ28+$BB28+$BD28+$BF28+BN28+BP28+BR28+DV28+DX28+DZ28+$EZ28+$FB28+$FD28))*100,"")</f>
        <v/>
      </c>
      <c r="DZ28" s="15"/>
      <c r="EA28" s="14" t="str">
        <f t="shared" ref="EA28" si="658">IFERROR((DZ28/($F28+$H28+$J28+$L28+$N28+$P28+$R28+$T28+$V28+$X28+$Z28+$AB28+$AD28+$AF28+$AH28+$AJ28+$AL28+$AN28+$AP28+$AR28+$AT28+$AV28+$AX28+$AZ28+$BB28+$BD28+$BF28+BN28+BP28+BR28+DV28+DX28+DZ28+$EZ28+$FB28+$FD28))*100,"")</f>
        <v/>
      </c>
      <c r="EB28" s="13"/>
      <c r="EC28" s="14" t="str">
        <f t="shared" ref="EC28" si="659">IFERROR((EB28/($F28+$H28+$J28+$L28+$N28+$P28+$R28+$T28+$V28+$X28+$Z28+$AB28+$AD28+$AF28+$AH28+$AJ28+$AL28+$AN28+$AP28+$AR28+$AT28+$AV28+$AX28+$AZ28+$BB28+$BD28+$BF28+BT28+BV28+BX28+EB28+ED28+EF28+$EZ28+$FB28+$FD28))*100,"")</f>
        <v/>
      </c>
      <c r="ED28" s="15"/>
      <c r="EE28" s="14" t="str">
        <f t="shared" ref="EE28" si="660">IFERROR((ED28/($F28+$H28+$J28+$L28+$N28+$P28+$R28+$T28+$V28+$X28+$Z28+$AB28+$AD28+$AF28+$AH28+$AJ28+$AL28+$AN28+$AP28+$AR28+$AT28+$AV28+$AX28+$AZ28+$BB28+$BD28+$BF28+BT28+BV28+BX28+EB28+ED28+EF28+$EZ28+$FB28+$FD28))*100,"")</f>
        <v/>
      </c>
      <c r="EF28" s="15"/>
      <c r="EG28" s="14" t="str">
        <f t="shared" ref="EG28" si="661">IFERROR((EF28/($F28+$H28+$J28+$L28+$N28+$P28+$R28+$T28+$V28+$X28+$Z28+$AB28+$AD28+$AF28+$AH28+$AJ28+$AL28+$AN28+$AP28+$AR28+$AT28+$AV28+$AX28+$AZ28+$BB28+$BD28+$BF28+BT28+BV28+BX28+EB28+ED28+EF28+$EZ28+$FB28+$FD28))*100,"")</f>
        <v/>
      </c>
      <c r="EH28" s="13"/>
      <c r="EI28" s="14" t="str">
        <f>IFERROR((EH28/($F28+$H28+$J28+$L28+$N28+$P28+$R28+$T28+$V28+$X28+$Z28+$AB28+$AD28+$AF28+$AH28+$AJ28+$AL28+$AN28+$AP28+$AR28+$AT28+$AV28+$AX28+$AZ28+$BB28+$BD28+$BF28+#REF!+#REF!+#REF!+CR28+CT28+CV28+$EZ28+$FB28+$FD28))*100,"")</f>
        <v/>
      </c>
      <c r="EJ28" s="15"/>
      <c r="EK28" s="14" t="str">
        <f>IFERROR((EJ28/($F28+$H28+$J28+$L28+$N28+$P28+$R28+$T28+$V28+$X28+$Z28+$AB28+$AD28+$AF28+$AH28+$AJ28+$AL28+$AN28+$AP28+$AR28+$AT28+$AV28+$AX28+$AZ28+$BB28+$BD28+$BF28+#REF!+#REF!+#REF!+CR28+CT28+CV28+$EZ28+$FB28+$FD28))*100,"")</f>
        <v/>
      </c>
      <c r="EL28" s="15"/>
      <c r="EM28" s="14" t="str">
        <f>IFERROR((EL28/($F28+$H28+$J28+$L28+$N28+$P28+$R28+$T28+$V28+$X28+$Z28+$AB28+$AD28+$AF28+$AH28+$AJ28+$AL28+$AN28+$AP28+$AR28+$AT28+$AV28+$AX28+$AZ28+$BB28+$BD28+$BF28+#REF!+#REF!+#REF!+CR28+CT28+CV28+$EZ28+$FB28+$FD28))*100,"")</f>
        <v/>
      </c>
      <c r="EN28" s="13"/>
      <c r="EO28" s="14" t="str">
        <f t="shared" ref="EO28" si="662">IFERROR((EN28/($F28+$H28+$J28+$L28+$N28+$P28+$R28+$T28+$V28+$X28+$Z28+$AB28+$AD28+$AF28+$AH28+$AJ28+$AL28+$AN28+$AP28+$AR28+$AT28+$AV28+$AX28+$AZ28+$BB28+$BD28+$BF28+BH28+BJ28+BL28+CX28+CZ28+DB28+$EZ28+$FB28+$FD28))*100,"")</f>
        <v/>
      </c>
      <c r="EP28" s="15"/>
      <c r="EQ28" s="14" t="str">
        <f t="shared" ref="EQ28" si="663">IFERROR((EP28/($F28+$H28+$J28+$L28+$N28+$P28+$R28+$T28+$V28+$X28+$Z28+$AB28+$AD28+$AF28+$AH28+$AJ28+$AL28+$AN28+$AP28+$AR28+$AT28+$AV28+$AX28+$AZ28+$BB28+$BD28+$BF28+BH28+BJ28+BL28+CX28+CZ28+DB28+$EZ28+$FB28+$FD28))*100,"")</f>
        <v/>
      </c>
      <c r="ER28" s="15"/>
      <c r="ES28" s="14" t="str">
        <f t="shared" ref="ES28" si="664">IFERROR((ER28/($F28+$H28+$J28+$L28+$N28+$P28+$R28+$T28+$V28+$X28+$Z28+$AB28+$AD28+$AF28+$AH28+$AJ28+$AL28+$AN28+$AP28+$AR28+$AT28+$AV28+$AX28+$AZ28+$BB28+$BD28+$BF28+BH28+BJ28+BL28+CX28+CZ28+DB28+$EZ28+$FB28+$FD28))*100,"")</f>
        <v/>
      </c>
      <c r="ET28" s="13"/>
      <c r="EU28" s="14" t="str">
        <f t="shared" ref="EU28" si="665">IFERROR((ET28/($F28+$H28+$J28+$L28+$N28+$P28+$R28+$T28+$V28+$X28+$Z28+$AB28+$AD28+$AF28+$AH28+$AJ28+$AL28+$AN28+$AP28+$AR28+$AT28+$AV28+$AX28+$AZ28+$BB28+$BD28+$BF28+BH28+BJ28+BL28+CX28+CZ28+DB28+$EZ28+$FB28+$FD28))*100,"")</f>
        <v/>
      </c>
      <c r="EV28" s="15"/>
      <c r="EW28" s="14" t="str">
        <f t="shared" ref="EW28" si="666">IFERROR((EV28/($F28+$H28+$J28+$L28+$N28+$P28+$R28+$T28+$V28+$X28+$Z28+$AB28+$AD28+$AF28+$AH28+$AJ28+$AL28+$AN28+$AP28+$AR28+$AT28+$AV28+$AX28+$AZ28+$BB28+$BD28+$BF28+BH28+BJ28+BL28+CX28+CZ28+DB28+$EZ28+$FB28+$FD28))*100,"")</f>
        <v/>
      </c>
      <c r="EX28" s="15"/>
      <c r="EY28" s="14" t="str">
        <f t="shared" ref="EY28" si="667">IFERROR((EX28/($F28+$H28+$J28+$L28+$N28+$P28+$R28+$T28+$V28+$X28+$Z28+$AB28+$AD28+$AF28+$AH28+$AJ28+$AL28+$AN28+$AP28+$AR28+$AT28+$AV28+$AX28+$AZ28+$BB28+$BD28+$BF28+BH28+BJ28+BL28+CX28+CZ28+DB28+$EZ28+$FB28+$FD28))*100,"")</f>
        <v/>
      </c>
      <c r="EZ28" s="13"/>
      <c r="FA28" s="14" t="str">
        <f t="shared" ref="FA28" si="668">IFERROR((EZ28/($F28+$H28+$J28+$L28+$N28+$P28+$R28+$T28+$V28+$X28+$Z28+$AB28+$AD28+$AF28+$AH28+$AJ28+$AL28+$AN28+$AP28+$AR28+$AT28+$AV28+$AX28+$AZ28+$BB28+$BD28+$BF28+BN28+BP28+BR28+DD28+DF28+DH28+$EZ28+$FB28+$FD28))*100,"")</f>
        <v/>
      </c>
      <c r="FB28" s="15"/>
      <c r="FC28" s="14" t="str">
        <f t="shared" ref="FC28" si="669">IFERROR((FB28/($F28+$H28+$J28+$L28+$N28+$P28+$R28+$T28+$V28+$X28+$Z28+$AB28+$AD28+$AF28+$AH28+$AJ28+$AL28+$AN28+$AP28+$AR28+$AT28+$AV28+$AX28+$AZ28+$BB28+$BD28+$BF28+BN28+BP28+BR28+DD28+DF28+DH28+$EZ28+$FB28+$FD28))*100,"")</f>
        <v/>
      </c>
      <c r="FD28" s="15"/>
      <c r="FE28" s="14" t="str">
        <f t="shared" ref="FE28" si="670">IFERROR((FD28/($F28+$H28+$J28+$L28+$N28+$P28+$R28+$T28+$V28+$X28+$Z28+$AB28+$AD28+$AF28+$AH28+$AJ28+$AL28+$AN28+$AP28+$AR28+$AT28+$AV28+$AX28+$AZ28+$BB28+$BD28+$BF28+BN28+BP28+BR28+DD28+DF28+DH28+$EZ28+$FB28+$FD28))*100,"")</f>
        <v/>
      </c>
    </row>
    <row r="29" spans="1:161" ht="15.6" customHeight="1" thickBot="1" x14ac:dyDescent="0.35">
      <c r="A29" s="148"/>
      <c r="B29" s="143" t="s">
        <v>84</v>
      </c>
      <c r="C29" s="91" t="s">
        <v>101</v>
      </c>
      <c r="D29" s="3">
        <f t="shared" si="467"/>
        <v>0</v>
      </c>
      <c r="E29" s="3" t="str">
        <f t="shared" si="468"/>
        <v/>
      </c>
      <c r="F29" s="13"/>
      <c r="G29" s="14" t="str">
        <f t="shared" si="469"/>
        <v/>
      </c>
      <c r="H29" s="15"/>
      <c r="I29" s="14" t="str">
        <f t="shared" si="470"/>
        <v/>
      </c>
      <c r="J29" s="15"/>
      <c r="K29" s="14" t="str">
        <f t="shared" si="471"/>
        <v/>
      </c>
      <c r="L29" s="13"/>
      <c r="M29" s="14" t="str">
        <f t="shared" si="472"/>
        <v/>
      </c>
      <c r="N29" s="15"/>
      <c r="O29" s="14" t="str">
        <f t="shared" si="473"/>
        <v/>
      </c>
      <c r="P29" s="15"/>
      <c r="Q29" s="14" t="str">
        <f t="shared" si="474"/>
        <v/>
      </c>
      <c r="R29" s="13"/>
      <c r="S29" s="14" t="str">
        <f t="shared" si="475"/>
        <v/>
      </c>
      <c r="T29" s="15"/>
      <c r="U29" s="14" t="str">
        <f t="shared" si="476"/>
        <v/>
      </c>
      <c r="V29" s="15"/>
      <c r="W29" s="14" t="str">
        <f t="shared" si="477"/>
        <v/>
      </c>
      <c r="X29" s="13"/>
      <c r="Y29" s="14" t="str">
        <f t="shared" si="478"/>
        <v/>
      </c>
      <c r="Z29" s="15"/>
      <c r="AA29" s="14" t="str">
        <f t="shared" si="479"/>
        <v/>
      </c>
      <c r="AB29" s="15"/>
      <c r="AC29" s="14" t="str">
        <f t="shared" si="480"/>
        <v/>
      </c>
      <c r="AD29" s="13"/>
      <c r="AE29" s="14" t="str">
        <f t="shared" si="481"/>
        <v/>
      </c>
      <c r="AF29" s="15"/>
      <c r="AG29" s="14" t="str">
        <f t="shared" si="482"/>
        <v/>
      </c>
      <c r="AH29" s="15"/>
      <c r="AI29" s="14" t="str">
        <f t="shared" si="483"/>
        <v/>
      </c>
      <c r="AJ29" s="13"/>
      <c r="AK29" s="14" t="str">
        <f t="shared" si="484"/>
        <v/>
      </c>
      <c r="AL29" s="15"/>
      <c r="AM29" s="14" t="str">
        <f t="shared" si="485"/>
        <v/>
      </c>
      <c r="AN29" s="15"/>
      <c r="AO29" s="14" t="str">
        <f t="shared" si="486"/>
        <v/>
      </c>
      <c r="AP29" s="16"/>
      <c r="AQ29" s="14" t="str">
        <f t="shared" si="487"/>
        <v/>
      </c>
      <c r="AR29" s="15"/>
      <c r="AS29" s="14" t="str">
        <f t="shared" si="488"/>
        <v/>
      </c>
      <c r="AT29" s="15"/>
      <c r="AU29" s="14" t="str">
        <f t="shared" si="489"/>
        <v/>
      </c>
      <c r="AV29" s="13"/>
      <c r="AW29" s="14" t="str">
        <f t="shared" si="490"/>
        <v/>
      </c>
      <c r="AX29" s="15"/>
      <c r="AY29" s="14" t="str">
        <f t="shared" si="491"/>
        <v/>
      </c>
      <c r="AZ29" s="15"/>
      <c r="BA29" s="14" t="str">
        <f t="shared" si="492"/>
        <v/>
      </c>
      <c r="BB29" s="13"/>
      <c r="BC29" s="14" t="str">
        <f t="shared" si="493"/>
        <v/>
      </c>
      <c r="BD29" s="15"/>
      <c r="BE29" s="14" t="str">
        <f t="shared" si="494"/>
        <v/>
      </c>
      <c r="BF29" s="15"/>
      <c r="BG29" s="14" t="str">
        <f t="shared" si="495"/>
        <v/>
      </c>
      <c r="BH29" s="13"/>
      <c r="BI29" s="14" t="str">
        <f>IFERROR((BH29/($F29+$H29+$J29+$L29+$N29+$P29+$R29+$T29+$V29+$X29+$Z29+$AB29+$AD29+$AF29+$AH29+$AJ29+$AL29+$AN29+$AP29+$AR29+$AT29+$AV29+$AX29+$AZ29+$BB29+$BD29+$BF29+EZ29+FB29+FD29+#REF!+#REF!+#REF!+$EZ29+$FB29+$FD29))*100,"")</f>
        <v/>
      </c>
      <c r="BJ29" s="15"/>
      <c r="BK29" s="14" t="str">
        <f>IFERROR((BJ29/($F29+$H29+$J29+$L29+$N29+$P29+$R29+$T29+$V29+$X29+$Z29+$AB29+$AD29+$AF29+$AH29+$AJ29+$AL29+$AN29+$AP29+$AR29+$AT29+$AV29+$AX29+$AZ29+$BB29+$BD29+$BF29+EZ29+FB29+FD29+#REF!+#REF!+#REF!+$EZ29+$FB29+$FD29))*100,"")</f>
        <v/>
      </c>
      <c r="BL29" s="15"/>
      <c r="BM29" s="14" t="str">
        <f>IFERROR((BL29/($F29+$H29+$J29+$L29+$N29+$P29+$R29+$T29+$V29+$X29+$Z29+$AB29+$AD29+$AF29+$AH29+$AJ29+$AL29+$AN29+$AP29+$AR29+$AT29+$AV29+$AX29+$AZ29+$BB29+$BD29+$BF29+EZ29+FB29+FD29+#REF!+#REF!+#REF!+$EZ29+$FB29+$FD29))*100,"")</f>
        <v/>
      </c>
      <c r="BN29" s="13"/>
      <c r="BO29" s="14" t="str">
        <f t="shared" si="496"/>
        <v/>
      </c>
      <c r="BP29" s="15"/>
      <c r="BQ29" s="14" t="str">
        <f t="shared" si="497"/>
        <v/>
      </c>
      <c r="BR29" s="15"/>
      <c r="BS29" s="14" t="str">
        <f t="shared" si="498"/>
        <v/>
      </c>
      <c r="BT29" s="13"/>
      <c r="BU29" s="14" t="str">
        <f t="shared" si="499"/>
        <v/>
      </c>
      <c r="BV29" s="15"/>
      <c r="BW29" s="14" t="str">
        <f t="shared" si="500"/>
        <v/>
      </c>
      <c r="BX29" s="15"/>
      <c r="BY29" s="14" t="str">
        <f t="shared" si="501"/>
        <v/>
      </c>
      <c r="BZ29" s="13"/>
      <c r="CA29" s="14" t="str">
        <f>IFERROR((BZ29/($F29+$H29+$J29+$L29+$N29+$P29+$R29+$T29+$V29+$X29+$Z29+$AB29+$AD29+$AF29+$AH29+$AJ29+$AL29+$AN29+$AP29+$AR29+$AT29+$AV29+$AX29+$AZ29+$BB29+$BD29+$BF29+BZ29+CB29+CD29+#REF!+#REF!+#REF!+$EZ29+$FB29+$FD29))*100,"")</f>
        <v/>
      </c>
      <c r="CB29" s="15"/>
      <c r="CC29" s="14" t="str">
        <f>IFERROR((CB29/($F29+$H29+$J29+$L29+$N29+$P29+$R29+$T29+$V29+$X29+$Z29+$AB29+$AD29+$AF29+$AH29+$AJ29+$AL29+$AN29+$AP29+$AR29+$AT29+$AV29+$AX29+$AZ29+$BB29+$BD29+$BF29+BZ29+CB29+CD29+#REF!+#REF!+#REF!+$EZ29+$FB29+$FD29))*100,"")</f>
        <v/>
      </c>
      <c r="CD29" s="15"/>
      <c r="CE29" s="14" t="str">
        <f>IFERROR((CD29/($F29+$H29+$J29+$L29+$N29+$P29+$R29+$T29+$V29+$X29+$Z29+$AB29+$AD29+$AF29+$AH29+$AJ29+$AL29+$AN29+$AP29+$AR29+$AT29+$AV29+$AX29+$AZ29+$BB29+$BD29+$BF29+BZ29+CB29+CD29+#REF!+#REF!+#REF!+$EZ29+$FB29+$FD29))*100,"")</f>
        <v/>
      </c>
      <c r="CF29" s="13"/>
      <c r="CG29" s="14" t="str">
        <f>IFERROR((CF29/($F29+$H29+$J29+$L29+$N29+$P29+$R29+$T29+$V29+$X29+$Z29+$AB29+$AD29+$AF29+$AH29+$AJ29+$AL29+$AN29+$AP29+$AR29+$AT29+$AV29+$AX29+$AZ29+$BB29+$BD29+$BF29+CF29+CH29+CJ29+#REF!+#REF!+#REF!+$EZ29+$FB29+$FD29))*100,"")</f>
        <v/>
      </c>
      <c r="CH29" s="15"/>
      <c r="CI29" s="14" t="str">
        <f>IFERROR((CH29/($F29+$H29+$J29+$L29+$N29+$P29+$R29+$T29+$V29+$X29+$Z29+$AB29+$AD29+$AF29+$AH29+$AJ29+$AL29+$AN29+$AP29+$AR29+$AT29+$AV29+$AX29+$AZ29+$BB29+$BD29+$BF29+CF29+CH29+CJ29+#REF!+#REF!+#REF!+$EZ29+$FB29+$FD29))*100,"")</f>
        <v/>
      </c>
      <c r="CJ29" s="15"/>
      <c r="CK29" s="14" t="str">
        <f>IFERROR((CJ29/($F29+$H29+$J29+$L29+$N29+$P29+$R29+$T29+$V29+$X29+$Z29+$AB29+$AD29+$AF29+$AH29+$AJ29+$AL29+$AN29+$AP29+$AR29+$AT29+$AV29+$AX29+$AZ29+$BB29+$BD29+$BF29+CF29+CH29+CJ29+#REF!+#REF!+#REF!+$EZ29+$FB29+$FD29))*100,"")</f>
        <v/>
      </c>
      <c r="CL29" s="13"/>
      <c r="CM29" s="14" t="str">
        <f t="shared" si="502"/>
        <v/>
      </c>
      <c r="CN29" s="15"/>
      <c r="CO29" s="14" t="str">
        <f t="shared" si="503"/>
        <v/>
      </c>
      <c r="CP29" s="15"/>
      <c r="CQ29" s="14" t="str">
        <f t="shared" si="504"/>
        <v/>
      </c>
      <c r="CR29" s="13"/>
      <c r="CS29" s="14" t="str">
        <f t="shared" si="505"/>
        <v/>
      </c>
      <c r="CT29" s="15"/>
      <c r="CU29" s="14" t="str">
        <f t="shared" si="506"/>
        <v/>
      </c>
      <c r="CV29" s="15"/>
      <c r="CW29" s="14" t="str">
        <f t="shared" si="507"/>
        <v/>
      </c>
      <c r="CX29" s="13"/>
      <c r="CY29" s="14" t="str">
        <f t="shared" si="508"/>
        <v/>
      </c>
      <c r="CZ29" s="15"/>
      <c r="DA29" s="14" t="str">
        <f t="shared" si="509"/>
        <v/>
      </c>
      <c r="DB29" s="15"/>
      <c r="DC29" s="14" t="str">
        <f t="shared" si="510"/>
        <v/>
      </c>
      <c r="DD29" s="13"/>
      <c r="DE29" s="14" t="str">
        <f t="shared" si="511"/>
        <v/>
      </c>
      <c r="DF29" s="15"/>
      <c r="DG29" s="14" t="str">
        <f t="shared" si="512"/>
        <v/>
      </c>
      <c r="DH29" s="15"/>
      <c r="DI29" s="14" t="str">
        <f t="shared" si="513"/>
        <v/>
      </c>
      <c r="DJ29" s="13"/>
      <c r="DK29" s="14" t="str">
        <f t="shared" si="514"/>
        <v/>
      </c>
      <c r="DL29" s="15"/>
      <c r="DM29" s="14" t="str">
        <f t="shared" si="515"/>
        <v/>
      </c>
      <c r="DN29" s="15"/>
      <c r="DO29" s="14" t="str">
        <f t="shared" si="516"/>
        <v/>
      </c>
      <c r="DP29" s="13"/>
      <c r="DQ29" s="14" t="str">
        <f t="shared" si="517"/>
        <v/>
      </c>
      <c r="DR29" s="15"/>
      <c r="DS29" s="14" t="str">
        <f t="shared" si="518"/>
        <v/>
      </c>
      <c r="DT29" s="15"/>
      <c r="DU29" s="14" t="str">
        <f t="shared" si="519"/>
        <v/>
      </c>
      <c r="DV29" s="13"/>
      <c r="DW29" s="14" t="str">
        <f t="shared" si="520"/>
        <v/>
      </c>
      <c r="DX29" s="15"/>
      <c r="DY29" s="14" t="str">
        <f t="shared" si="521"/>
        <v/>
      </c>
      <c r="DZ29" s="15"/>
      <c r="EA29" s="14" t="str">
        <f t="shared" si="522"/>
        <v/>
      </c>
      <c r="EB29" s="13"/>
      <c r="EC29" s="14" t="str">
        <f t="shared" si="523"/>
        <v/>
      </c>
      <c r="ED29" s="15"/>
      <c r="EE29" s="14" t="str">
        <f t="shared" si="524"/>
        <v/>
      </c>
      <c r="EF29" s="15"/>
      <c r="EG29" s="14" t="str">
        <f t="shared" si="525"/>
        <v/>
      </c>
      <c r="EH29" s="13"/>
      <c r="EI29" s="14" t="str">
        <f>IFERROR((EH29/($F29+$H29+$J29+$L29+$N29+$P29+$R29+$T29+$V29+$X29+$Z29+$AB29+$AD29+$AF29+$AH29+$AJ29+$AL29+$AN29+$AP29+$AR29+$AT29+$AV29+$AX29+$AZ29+$BB29+$BD29+$BF29+#REF!+#REF!+#REF!+CR29+CT29+CV29+$EZ29+$FB29+$FD29))*100,"")</f>
        <v/>
      </c>
      <c r="EJ29" s="15"/>
      <c r="EK29" s="14" t="str">
        <f>IFERROR((EJ29/($F29+$H29+$J29+$L29+$N29+$P29+$R29+$T29+$V29+$X29+$Z29+$AB29+$AD29+$AF29+$AH29+$AJ29+$AL29+$AN29+$AP29+$AR29+$AT29+$AV29+$AX29+$AZ29+$BB29+$BD29+$BF29+#REF!+#REF!+#REF!+CR29+CT29+CV29+$EZ29+$FB29+$FD29))*100,"")</f>
        <v/>
      </c>
      <c r="EL29" s="15"/>
      <c r="EM29" s="14" t="str">
        <f>IFERROR((EL29/($F29+$H29+$J29+$L29+$N29+$P29+$R29+$T29+$V29+$X29+$Z29+$AB29+$AD29+$AF29+$AH29+$AJ29+$AL29+$AN29+$AP29+$AR29+$AT29+$AV29+$AX29+$AZ29+$BB29+$BD29+$BF29+#REF!+#REF!+#REF!+CR29+CT29+CV29+$EZ29+$FB29+$FD29))*100,"")</f>
        <v/>
      </c>
      <c r="EN29" s="13"/>
      <c r="EO29" s="14" t="str">
        <f t="shared" si="526"/>
        <v/>
      </c>
      <c r="EP29" s="15"/>
      <c r="EQ29" s="14" t="str">
        <f t="shared" si="527"/>
        <v/>
      </c>
      <c r="ER29" s="15"/>
      <c r="ES29" s="14" t="str">
        <f t="shared" si="528"/>
        <v/>
      </c>
      <c r="ET29" s="13"/>
      <c r="EU29" s="14" t="str">
        <f t="shared" si="529"/>
        <v/>
      </c>
      <c r="EV29" s="15"/>
      <c r="EW29" s="14" t="str">
        <f t="shared" si="530"/>
        <v/>
      </c>
      <c r="EX29" s="15"/>
      <c r="EY29" s="14" t="str">
        <f t="shared" si="531"/>
        <v/>
      </c>
      <c r="EZ29" s="13"/>
      <c r="FA29" s="14" t="str">
        <f t="shared" si="532"/>
        <v/>
      </c>
      <c r="FB29" s="15"/>
      <c r="FC29" s="14" t="str">
        <f t="shared" si="533"/>
        <v/>
      </c>
      <c r="FD29" s="15"/>
      <c r="FE29" s="14" t="str">
        <f t="shared" si="534"/>
        <v/>
      </c>
    </row>
    <row r="30" spans="1:161" ht="15.6" customHeight="1" thickBot="1" x14ac:dyDescent="0.35">
      <c r="A30" s="148"/>
      <c r="B30" s="144" t="s">
        <v>84</v>
      </c>
      <c r="C30" s="100" t="s">
        <v>85</v>
      </c>
      <c r="D30" s="97">
        <f t="shared" ref="D30:D31" si="671">F30+H30+J30+L30+N30+P30+R30+T30+V30+X30+Z30+AB30+AD30+AF30+AH30+AJ30+AL30+AN30+AP30+AR30+AT30+AV30+AX30+AZ30+BB30+BD30+BF30+BH30+BJ30+BL30+BN30+BP30+BR30+BT30+BV30+BX30+BZ30+CB30+CD30+CF30+CH30+CJ30+CL30+CN30+CP30+CR30+CT30+CV30+CX30+CZ30+DB30+DD30+DF30+DH30+DJ30+DL30+DN30+DP30+DR30+DT30+DV30+DX30+DZ30+EB30+ED30+EF30+EH30+EJ30+EL30+EN30+EP30+ER30+ET30+EV30+EX30+EZ30+FB30+FD30</f>
        <v>0</v>
      </c>
      <c r="E30" s="97" t="str">
        <f t="shared" ref="E30:E31" si="672">IFERROR(G30+I30+K30+M30+O30+Q30+S30+U30+W30+Y30+AA30+AC30+AE30+AG30+AI30+AK30+AM30+AO30+AQ30+AS30+AU30+AW30+AY30+BA30+BC30+BE30+BG30+BI30+BK30+BM30+BO30+BQ30+BS30+BU30+BW30+BY30+CA30+CC30+CE30+CG30+CI30+CK30+CM30+CO30+CQ30+CS30+CU30+CW30+CY30+DA30+DC30+DE30+DG30+DI30+DK30+DM30+DO30+DQ30+DS30+DU30+DW30+DY30+EA30+EC30+EE30+EG30+EI30+EK30+EM30+EO30+EQ30+ES30+EU30+EW30+EY30+FA30+FC30+FE30,"")</f>
        <v/>
      </c>
      <c r="F30" s="13"/>
      <c r="G30" s="14" t="str">
        <f t="shared" ref="G30:G31" si="673">IFERROR((F30/($F30+$H30+$J30+$L30+$N30+$P30+$R30+$T30+$V30+$X30+$Z30+$AB30+$AD30+$AF30+$AH30+$AJ30+$AL30+$AN30+$AP30+$AR30+$AT30+$AV30+$AX30+$AZ30+$BB30+$BD30+$BF30+BN30+BP30+BR30+DD30+DF30+DH30+$EZ30+$FB30+$FD30))*100,"")</f>
        <v/>
      </c>
      <c r="H30" s="15"/>
      <c r="I30" s="14" t="str">
        <f t="shared" ref="I30:I31" si="674">IFERROR((H30/($F30+$H30+$J30+$L30+$N30+$P30+$R30+$T30+$V30+$X30+$Z30+$AB30+$AD30+$AF30+$AH30+$AJ30+$AL30+$AN30+$AP30+$AR30+$AT30+$AV30+$AX30+$AZ30+$BB30+$BD30+$BF30+$BF30+BN30+BP30+BR30+DD30+DF30+DH30+$EZ30+$FB30+$FD30))*100,"")</f>
        <v/>
      </c>
      <c r="J30" s="15"/>
      <c r="K30" s="14" t="str">
        <f t="shared" ref="K30:K31" si="675">IFERROR((J30/($F30+$H30+$J30+$L30+$N30+$P30+$R30+$T30+$V30+$X30+$Z30+$AB30+$AD30+$AF30+$AH30+$AJ30+$AL30+$AN30+$AP30+$AR30+$AT30+$AV30+$AX30+$AZ30+$BB30+$BD30+$BF30+$BF30+BN30+BP30+BR30+DD30+DF30+DH30+$EZ30+$FB30+$FD30))*100,"")</f>
        <v/>
      </c>
      <c r="L30" s="13"/>
      <c r="M30" s="14" t="str">
        <f t="shared" ref="M30:M31" si="676">IFERROR((L30/($F30+$H30+$J30+$L30+$N30+$P30+$R30+$T30+$V30+$X30+$Z30+$AB30+$AD30+$AF30+$AH30+$AJ30+$AL30+$AN30+$AP30+$AR30+$AT30+$AV30+$AX30+$AZ30+$BB30+$BD30+$BF30+BN30+BP30+BR30+DD30+DF30+DH30+$EZ30+$FB30+$FD30))*100,"")</f>
        <v/>
      </c>
      <c r="N30" s="15"/>
      <c r="O30" s="14" t="str">
        <f t="shared" ref="O30:O31" si="677">IFERROR((N30/($F30+$H30+$J30+$L30+$N30+$P30+$R30+$T30+$V30+$X30+$Z30+$AB30+$AD30+$AF30+$AH30+$AJ30+$AL30+$AN30+$AP30+$AR30+$AT30+$AV30+$AX30+$AZ30+$BB30+$BD30+$BF30+BN30+BP30+BR30+DD30+DF30+DH30+$EZ30+$FB30+$FD30))*100,"")</f>
        <v/>
      </c>
      <c r="P30" s="15"/>
      <c r="Q30" s="14" t="str">
        <f t="shared" ref="Q30:Q31" si="678">IFERROR((P30/($F30+$H30+$J30+$L30+$N30+$P30+$R30+$T30+$V30+$X30+$Z30+$AB30+$AD30+$AF30+$AH30+$AJ30+$AL30+$AN30+$AP30+$AR30+$AT30+$AV30+$AX30+$AZ30+$BB30+$BD30+$BF30+BN30+BP30+BR30+DD30+DF30+DH30+$EZ30+$FB30+$FD30))*100,"")</f>
        <v/>
      </c>
      <c r="R30" s="13"/>
      <c r="S30" s="14" t="str">
        <f t="shared" ref="S30:S31" si="679">IFERROR((R30/($F30+$H30+$J30+$L30+$N30+$P30+$R30+$T30+$V30+$X30+$Z30+$AB30+$AD30+$AF30+$AH30+$AJ30+$AL30+$AN30+$AP30+$AR30+$AT30+$AV30+$AX30+$AZ30+$BB30+$BD30+$BF30+BN30+BP30+BR30+DD30+DF30+DH30+$EZ30+$FB30+$FD30))*100,"")</f>
        <v/>
      </c>
      <c r="T30" s="15"/>
      <c r="U30" s="14" t="str">
        <f t="shared" ref="U30:U31" si="680">IFERROR((T30/($F30+$H30+$J30+$L30+$N30+$P30+$R30+$T30+$V30+$X30+$Z30+$AB30+$AD30+$AF30+$AH30+$AJ30+$AL30+$AN30+$AP30+$AR30+$AT30+$AV30+$AX30+$AZ30+$BB30+$BD30+$BF30+BN30+BP30+BR30+DD30+DF30+DH30+$EZ30+$FB30+$FD30))*100,"")</f>
        <v/>
      </c>
      <c r="V30" s="15"/>
      <c r="W30" s="14" t="str">
        <f t="shared" ref="W30:W31" si="681">IFERROR((V30/($F30+$H30+$J30+$L30+$N30+$P30+$R30+$T30+$V30+$X30+$Z30+$AB30+$AD30+$AF30+$AH30+$AJ30+$AL30+$AN30+$AP30+$AR30+$AT30+$AV30+$AX30+$AZ30+$BB30+$BD30+$BF30+BN30+BP30+BR30+DD30+DF30+DH30+$EZ30+$FB30+$FD30))*100,"")</f>
        <v/>
      </c>
      <c r="X30" s="13"/>
      <c r="Y30" s="14" t="str">
        <f t="shared" ref="Y30:Y31" si="682">IFERROR((X30/($F30+$H30+$J30+$L30+$N30+$P30+$R30+$T30+$V30+$X30+$Z30+$AB30+$AD30+$AF30+$AH30+$AJ30+$AL30+$AN30+$AP30+$AR30+$AT30+$AV30+$AX30+$AZ30+$BB30+$BD30+$BF30+BN30+BP30+BR30+DD30+DF30+DH30+$EZ30+$FB30+$FD30))*100,"")</f>
        <v/>
      </c>
      <c r="Z30" s="15"/>
      <c r="AA30" s="14" t="str">
        <f t="shared" ref="AA30:AA31" si="683">IFERROR((Z30/($F30+$H30+$J30+$L30+$N30+$P30+$R30+$T30+$V30+$X30+$Z30+$AB30+$AD30+$AF30+$AH30+$AJ30+$AL30+$AN30+$AP30+$AR30+$AT30+$AV30+$AX30+$AZ30+$BB30+$BD30+$BF30+BN30+BP30+BR30+DD30+DF30+DH30+$EZ30+$FB30+$FD30))*100,"")</f>
        <v/>
      </c>
      <c r="AB30" s="15"/>
      <c r="AC30" s="14" t="str">
        <f t="shared" ref="AC30:AC31" si="684">IFERROR((AB30/($F30+$H30+$J30+$L30+$N30+$P30+$R30+$T30+$V30+$X30+$Z30+$AB30+$AD30+$AF30+$AH30+$AJ30+$AL30+$AN30+$AP30+$AR30+$AT30+$AV30+$AX30+$AZ30+$BB30+$BD30+$BF30+BN30+BP30+BR30+DD30+DF30+DH30+$EZ30+$FB30+$FD30))*100,"")</f>
        <v/>
      </c>
      <c r="AD30" s="13"/>
      <c r="AE30" s="14" t="str">
        <f t="shared" ref="AE30:AE31" si="685">IFERROR((AD30/($F30+$H30+$J30+$L30+$N30+$P30+$R30+$T30+$V30+$X30+$Z30+$AB30+$AD30+$AF30+$AH30+$AJ30+$AL30+$AN30+$AP30+$AR30+$AT30+$AV30+$AX30+$AZ30+$BB30+$BD30+$BF30+BN30+BP30+BR30+DD30+DF30+DH30+$EZ30+$FB30+$FD30))*100,"")</f>
        <v/>
      </c>
      <c r="AF30" s="15"/>
      <c r="AG30" s="14" t="str">
        <f t="shared" ref="AG30:AG31" si="686">IFERROR((AF30/($F30+$H30+$J30+$L30+$N30+$P30+$R30+$T30+$V30+$X30+$Z30+$AB30+$AD30+$AF30+$AH30+$AJ30+$AL30+$AN30+$AP30+$AR30+$AT30+$AV30+$AX30+$AZ30+$BB30+$BD30+$BF30+BN30+BP30+BR30+DD30+DF30+DH30+$EZ30+$FB30+$FD30))*100,"")</f>
        <v/>
      </c>
      <c r="AH30" s="15"/>
      <c r="AI30" s="14" t="str">
        <f t="shared" ref="AI30:AI31" si="687">IFERROR((AH30/($F30+$H30+$J30+$L30+$N30+$P30+$R30+$T30+$V30+$X30+$Z30+$AB30+$AD30+$AF30+$AH30+$AJ30+$AL30+$AN30+$AP30+$AR30+$AT30+$AV30+$AX30+$AZ30+$BB30+$BD30+$BF30+BN30+BP30+BR30+DD30+DF30+DH30+$FB30+$FD30))*100,"")</f>
        <v/>
      </c>
      <c r="AJ30" s="13"/>
      <c r="AK30" s="14" t="str">
        <f t="shared" ref="AK30:AK31" si="688">IFERROR((AJ30/($F30+$H30+$J30+$L30+$N30+$P30+$R30+$T30+$V30+$X30+$Z30+$AB30+$AD30+$AF30+$AH30+$AJ30+$AL30+$AN30+$AP30+$AR30+$AT30+$AV30+$AX30+$AZ30+$BB30+$BD30+$BF30+BN30+BP30+BR30+DD30+DF30+DH30+$EZ30+$FB30+$FD30))*100,"")</f>
        <v/>
      </c>
      <c r="AL30" s="15"/>
      <c r="AM30" s="14" t="str">
        <f t="shared" ref="AM30:AM31" si="689">IFERROR((AL30/($F30+$H30+$J30+$L30+$N30+$P30+$R30+$T30+$V30+$X30+$Z30+$AB30+$AD30+$AF30+$AH30+$AJ30+$AL30+$AN30+$AP30+$AR30+$AT30+$AV30+$AX30+$AZ30+$BB30+$BD30+$BF30+BN30+BP30+BR30+DD30+DF30+DH30+$EZ30+$FB30+$FD30))*100,"")</f>
        <v/>
      </c>
      <c r="AN30" s="15"/>
      <c r="AO30" s="14" t="str">
        <f t="shared" ref="AO30:AO31" si="690">IFERROR((AN30/($F30+$H30+$J30+$L30+$N30+$P30+$R30+$T30+$V30+$X30+$Z30+$AB30+$AD30+$AF30+$AH30+$AJ30+$AL30+$AN30+$AP30+$AR30+$AT30+$AV30+$AX30+$AZ30+$BB30+$BD30+$BF30+BN30+BP30+BR30+DD30+DF30+DH30+$EZ30+$FB30+$FD30))*100,"")</f>
        <v/>
      </c>
      <c r="AP30" s="16"/>
      <c r="AQ30" s="14" t="str">
        <f t="shared" ref="AQ30:AQ31" si="691">IFERROR((AP30/($F30+$H30+$J30+$L30+$N30+$P30+$R30+$T30+$V30+$X30+$Z30+$AB30+$AD30+$AF30+$AH30+$AJ30+$AL30+$AN30+$AP30+$AR30+$AT30+$AV30+$AX30+$AZ30+$BB30+$BD30+$BF30+BN30+BP30+BR30+DD30+DF30+DH30+$FB30+$FD30))*100,"")</f>
        <v/>
      </c>
      <c r="AR30" s="15"/>
      <c r="AS30" s="14" t="str">
        <f t="shared" ref="AS30:AS31" si="692">IFERROR((AR30/($F30+$H30+$J30+$L30+$N30+$P30+$R30+$T30+$V30+$X30+$Z30+$AB30+$AD30+$AF30+$AH30+$AJ30+$AL30+$AN30+$AP30+$AR30+$AT30+$AV30+$AX30+$AZ30+$BB30+$BD30+$BF30+BN30+BP30+BR30+DD30+DF30+DH30+$FB30+$FD30))*100,"")</f>
        <v/>
      </c>
      <c r="AT30" s="15"/>
      <c r="AU30" s="14" t="str">
        <f t="shared" ref="AU30:AU31" si="693">IFERROR((AT30/($F30+$H30+$J30+$L30+$N30+$P30+$R30+$T30+$V30+$X30+$Z30+$AB30+$AD30+$AF30+$AH30+$AJ30+$AL30+$AN30+$AP30+$AR30+$AT30+$AV30+$AX30+$AZ30+$BB30+$BD30+$BF30+BN30+BP30+BR30+DD30+DF30+DH30+$EZ30+$FB30+$FD30))*100,"")</f>
        <v/>
      </c>
      <c r="AV30" s="13"/>
      <c r="AW30" s="14" t="str">
        <f t="shared" ref="AW30:AW31" si="694">IFERROR((AV30/($F30+$H30+$J30+$L30+$N30+$P30+$R30+$T30+$V30+$X30+$Z30+$AB30+$AD30+$AF30+$AH30+$AJ30+$AL30+$AN30+$AP30+$AR30+$AT30+$AV30+$AX30+$AZ30+$BB30+$BD30+$BF30+BN30+BP30+BR30+DD30+DF30+DH30+$EZ30+$FB30+$FD30))*100,"")</f>
        <v/>
      </c>
      <c r="AX30" s="15"/>
      <c r="AY30" s="14" t="str">
        <f t="shared" ref="AY30:AY31" si="695">IFERROR((AX30/($F30+$H30+$J30+$L30+$N30+$P30+$R30+$T30+$V30+$X30+$Z30+$AB30+$AD30+$AF30+$AH30+$AJ30+$AL30+$AN30+$AP30+$AR30+$AT30+$AV30+$AX30+$AZ30+$BB30+$BD30+$BF30+BN30+BP30+BR30+DD30+DF30+DH30+$EZ30+$FB30+$FD30))*100,"")</f>
        <v/>
      </c>
      <c r="AZ30" s="15"/>
      <c r="BA30" s="14" t="str">
        <f t="shared" ref="BA30:BA31" si="696">IFERROR((AZ30/($F30+$H30+$J30+$L30+$N30+$P30+$R30+$T30+$V30+$X30+$Z30+$AB30+$AD30+$AF30+$AH30+$AJ30+$AL30+$AN30+$AP30+$AR30+$AT30+$AV30+$AX30+$AZ30+$BB30+$BD30+$BF30+BN30+BP30+BR30+DD30+DF30+DH30+$EZ30+$FB30+$FD30))*100,"")</f>
        <v/>
      </c>
      <c r="BB30" s="13"/>
      <c r="BC30" s="14" t="str">
        <f t="shared" ref="BC30:BC31" si="697">IFERROR((BB30/($F30+$H30+$J30+$L30+$N30+$P30+$R30+$T30+$V30+$X30+$Z30+$AB30+$AD30+$AF30+$AH30+$AJ30+$AL30+$AN30+$AP30+$AR30+$AT30+$AV30+$AX30+$AZ30+$BB30+$BD30+$BF30+BN30+BP30+BR30+DD30+DF30+DH30+$EZ30+$FB30+$FD30))*100,"")</f>
        <v/>
      </c>
      <c r="BD30" s="15"/>
      <c r="BE30" s="14" t="str">
        <f t="shared" ref="BE30:BE31" si="698">IFERROR((BD30/($F30+$H30+$J30+$L30+$N30+$P30+$R30+$T30+$V30+$X30+$Z30+$AB30+$AD30+$AF30+$AH30+$AJ30+$AL30+$AN30+$AP30+$AR30+$AT30+$AV30+$AX30+$AZ30+$BB30+$BD30+$BF30+BN30+BP30+BR30+DD30+DF30+DH30+$EZ30+$FB30+$FD30))*100,"")</f>
        <v/>
      </c>
      <c r="BF30" s="15"/>
      <c r="BG30" s="14" t="str">
        <f t="shared" ref="BG30:BG31" si="699">IFERROR((BF30/($F30+$H30+$J30+$L30+$N30+$P30+$R30+$T30+$V30+$X30+$Z30+$AB30+$AD30+$AF30+$AH30+$AJ30+$AL30+$AN30+$AP30+$AR30+$AT30+$AV30+$AX30+$AZ30+$BB30+$BD30+$BF30+BN30+BP30+BR30+DD30+DF30+DH30+$EZ30+$FB30+$FD30))*100,"")</f>
        <v/>
      </c>
      <c r="BH30" s="13"/>
      <c r="BI30" s="14" t="str">
        <f>IFERROR((BH30/($F30+$H30+$J30+$L30+$N30+$P30+$R30+$T30+$V30+$X30+$Z30+$AB30+$AD30+$AF30+$AH30+$AJ30+$AL30+$AN30+$AP30+$AR30+$AT30+$AV30+$AX30+$AZ30+$BB30+$BD30+$BF30+EZ30+FB30+FD30+#REF!+#REF!+#REF!+$EZ30+$FB30+$FD30))*100,"")</f>
        <v/>
      </c>
      <c r="BJ30" s="15"/>
      <c r="BK30" s="14" t="str">
        <f>IFERROR((BJ30/($F30+$H30+$J30+$L30+$N30+$P30+$R30+$T30+$V30+$X30+$Z30+$AB30+$AD30+$AF30+$AH30+$AJ30+$AL30+$AN30+$AP30+$AR30+$AT30+$AV30+$AX30+$AZ30+$BB30+$BD30+$BF30+EZ30+FB30+FD30+#REF!+#REF!+#REF!+$EZ30+$FB30+$FD30))*100,"")</f>
        <v/>
      </c>
      <c r="BL30" s="15"/>
      <c r="BM30" s="14" t="str">
        <f>IFERROR((BL30/($F30+$H30+$J30+$L30+$N30+$P30+$R30+$T30+$V30+$X30+$Z30+$AB30+$AD30+$AF30+$AH30+$AJ30+$AL30+$AN30+$AP30+$AR30+$AT30+$AV30+$AX30+$AZ30+$BB30+$BD30+$BF30+EZ30+FB30+FD30+#REF!+#REF!+#REF!+$EZ30+$FB30+$FD30))*100,"")</f>
        <v/>
      </c>
      <c r="BN30" s="13"/>
      <c r="BO30" s="14" t="str">
        <f t="shared" ref="BO30:BO31" si="700">IFERROR((BN30/($F30+$H30+$J30+$L30+$N30+$P30+$R30+$T30+$V30+$X30+$Z30+$AB30+$AD30+$AF30+$AH30+$AJ30+$AL30+$AN30+$AP30+$AR30+$AT30+$AV30+$AX30+$AZ30+$BB30+$BD30+$BF30+BN30+BP30+BR30+DD30+DF30+DH30+$EZ30+$FB30+$FD30))*100,"")</f>
        <v/>
      </c>
      <c r="BP30" s="15"/>
      <c r="BQ30" s="14" t="str">
        <f t="shared" ref="BQ30:BQ31" si="701">IFERROR((BP30/($F30+$H30+$J30+$L30+$N30+$P30+$R30+$T30+$V30+$X30+$Z30+$AB30+$AD30+$AF30+$AH30+$AJ30+$AL30+$AN30+$AP30+$AR30+$AT30+$AV30+$AX30+$AZ30+$BB30+$BD30+$BF30+BN30+BP30+BR30+DD30+DF30+DH30+$EZ30+$FB30+$FD30))*100,"")</f>
        <v/>
      </c>
      <c r="BR30" s="15"/>
      <c r="BS30" s="14" t="str">
        <f t="shared" ref="BS30:BS31" si="702">IFERROR((BR30/($F30+$H30+$J30+$L30+$N30+$P30+$R30+$T30+$V30+$X30+$Z30+$AB30+$AD30+$AF30+$AH30+$AJ30+$AL30+$AN30+$AP30+$AR30+$AT30+$AV30+$AX30+$AZ30+$BB30+$BD30+$BF30+BN30+BP30+BR30+DD30+DF30+DH30+$EZ30+$FB30+$FD30))*100,"")</f>
        <v/>
      </c>
      <c r="BT30" s="13"/>
      <c r="BU30" s="14" t="str">
        <f t="shared" ref="BU30:BU31" si="703">IFERROR((BT30/($F30+$H30+$J30+$L30+$N30+$P30+$R30+$T30+$V30+$X30+$Z30+$AB30+$AD30+$AF30+$AH30+$AJ30+$AL30+$AN30+$AP30+$AR30+$AT30+$AV30+$AX30+$AZ30+$BB30+$BD30+$BF30+BT30+BV30+BX30+EZ30+FB30+FD30+$EZ30+$FB30+$FD30))*100,"")</f>
        <v/>
      </c>
      <c r="BV30" s="15"/>
      <c r="BW30" s="14" t="str">
        <f t="shared" ref="BW30:BW31" si="704">IFERROR((BV30/($F30+$H30+$J30+$L30+$N30+$P30+$R30+$T30+$V30+$X30+$Z30+$AB30+$AD30+$AF30+$AH30+$AJ30+$AL30+$AN30+$AP30+$AR30+$AT30+$AV30+$AX30+$AZ30+$BB30+$BD30+$BF30+BT30+BV30+BX30+EZ30+FB30+FD30+$EZ30+$FB30+$FD30))*100,"")</f>
        <v/>
      </c>
      <c r="BX30" s="15"/>
      <c r="BY30" s="14" t="str">
        <f t="shared" ref="BY30:BY31" si="705">IFERROR((BX30/($F30+$H30+$J30+$L30+$N30+$P30+$R30+$T30+$V30+$X30+$Z30+$AB30+$AD30+$AF30+$AH30+$AJ30+$AL30+$AN30+$AP30+$AR30+$AT30+$AV30+$AX30+$AZ30+$BB30+$BD30+$BF30+BT30+BV30+BX30+EZ30+FB30+FD30+$EZ30+$FB30+$FD30))*100,"")</f>
        <v/>
      </c>
      <c r="BZ30" s="13"/>
      <c r="CA30" s="14" t="str">
        <f>IFERROR((BZ30/($F30+$H30+$J30+$L30+$N30+$P30+$R30+$T30+$V30+$X30+$Z30+$AB30+$AD30+$AF30+$AH30+$AJ30+$AL30+$AN30+$AP30+$AR30+$AT30+$AV30+$AX30+$AZ30+$BB30+$BD30+$BF30+BZ30+CB30+CD30+#REF!+#REF!+#REF!+$EZ30+$FB30+$FD30))*100,"")</f>
        <v/>
      </c>
      <c r="CB30" s="15"/>
      <c r="CC30" s="14" t="str">
        <f>IFERROR((CB30/($F30+$H30+$J30+$L30+$N30+$P30+$R30+$T30+$V30+$X30+$Z30+$AB30+$AD30+$AF30+$AH30+$AJ30+$AL30+$AN30+$AP30+$AR30+$AT30+$AV30+$AX30+$AZ30+$BB30+$BD30+$BF30+BZ30+CB30+CD30+#REF!+#REF!+#REF!+$EZ30+$FB30+$FD30))*100,"")</f>
        <v/>
      </c>
      <c r="CD30" s="15"/>
      <c r="CE30" s="14" t="str">
        <f>IFERROR((CD30/($F30+$H30+$J30+$L30+$N30+$P30+$R30+$T30+$V30+$X30+$Z30+$AB30+$AD30+$AF30+$AH30+$AJ30+$AL30+$AN30+$AP30+$AR30+$AT30+$AV30+$AX30+$AZ30+$BB30+$BD30+$BF30+BZ30+CB30+CD30+#REF!+#REF!+#REF!+$EZ30+$FB30+$FD30))*100,"")</f>
        <v/>
      </c>
      <c r="CF30" s="13"/>
      <c r="CG30" s="14" t="str">
        <f>IFERROR((CF30/($F30+$H30+$J30+$L30+$N30+$P30+$R30+$T30+$V30+$X30+$Z30+$AB30+$AD30+$AF30+$AH30+$AJ30+$AL30+$AN30+$AP30+$AR30+$AT30+$AV30+$AX30+$AZ30+$BB30+$BD30+$BF30+CF30+CH30+CJ30+#REF!+#REF!+#REF!+$EZ30+$FB30+$FD30))*100,"")</f>
        <v/>
      </c>
      <c r="CH30" s="15"/>
      <c r="CI30" s="14" t="str">
        <f>IFERROR((CH30/($F30+$H30+$J30+$L30+$N30+$P30+$R30+$T30+$V30+$X30+$Z30+$AB30+$AD30+$AF30+$AH30+$AJ30+$AL30+$AN30+$AP30+$AR30+$AT30+$AV30+$AX30+$AZ30+$BB30+$BD30+$BF30+CF30+CH30+CJ30+#REF!+#REF!+#REF!+$EZ30+$FB30+$FD30))*100,"")</f>
        <v/>
      </c>
      <c r="CJ30" s="15"/>
      <c r="CK30" s="14" t="str">
        <f>IFERROR((CJ30/($F30+$H30+$J30+$L30+$N30+$P30+$R30+$T30+$V30+$X30+$Z30+$AB30+$AD30+$AF30+$AH30+$AJ30+$AL30+$AN30+$AP30+$AR30+$AT30+$AV30+$AX30+$AZ30+$BB30+$BD30+$BF30+CF30+CH30+CJ30+#REF!+#REF!+#REF!+$EZ30+$FB30+$FD30))*100,"")</f>
        <v/>
      </c>
      <c r="CL30" s="13"/>
      <c r="CM30" s="14" t="str">
        <f t="shared" ref="CM30:CM31" si="706">IFERROR((CL30/($F30+$H30+$J30+$L30+$N30+$P30+$R30+$T30+$V30+$X30+$Z30+$AB30+$AD30+$AF30+$AH30+$AJ30+$AL30+$AN30+$AP30+$AR30+$AT30+$AV30+$AX30+$AZ30+$BB30+$BD30+$BF30+CL30+CN30+CP30+FF30+FH30+FJ30+$EZ30+$FB30+$FD30))*100,"")</f>
        <v/>
      </c>
      <c r="CN30" s="15"/>
      <c r="CO30" s="14" t="str">
        <f t="shared" ref="CO30:CO31" si="707">IFERROR((CN30/($F30+$H30+$J30+$L30+$N30+$P30+$R30+$T30+$V30+$X30+$Z30+$AB30+$AD30+$AF30+$AH30+$AJ30+$AL30+$AN30+$AP30+$AR30+$AT30+$AV30+$AX30+$AZ30+$BB30+$BD30+$BF30+CL30+CN30+CP30+FF30+FH30+FJ30+$EZ30+$FB30+$FD30))*100,"")</f>
        <v/>
      </c>
      <c r="CP30" s="15"/>
      <c r="CQ30" s="14" t="str">
        <f t="shared" ref="CQ30:CQ31" si="708">IFERROR((CP30/($F30+$H30+$J30+$L30+$N30+$P30+$R30+$T30+$V30+$X30+$Z30+$AB30+$AD30+$AF30+$AH30+$AJ30+$AL30+$AN30+$AP30+$AR30+$AT30+$AV30+$AX30+$AZ30+$BB30+$BD30+$BF30+CL30+CN30+CP30+FF30+FH30+FJ30+$EZ30+$FB30+$FD30))*100,"")</f>
        <v/>
      </c>
      <c r="CR30" s="13"/>
      <c r="CS30" s="14" t="str">
        <f t="shared" ref="CS30:CS31" si="709">IFERROR((CR30/($F30+$H30+$J30+$L30+$N30+$P30+$R30+$T30+$V30+$X30+$Z30+$AB30+$AD30+$AF30+$AH30+$AJ30+$AL30+$AN30+$AP30+$AR30+$AT30+$AV30+$AX30+$AZ30+$BB30+$BD30+$BF30+CR30+CT30+CV30+FL30+FN30+FP30+$EZ30+$FB30+$FD30))*100,"")</f>
        <v/>
      </c>
      <c r="CT30" s="15"/>
      <c r="CU30" s="14" t="str">
        <f t="shared" ref="CU30:CU31" si="710">IFERROR((CT30/($F30+$H30+$J30+$L30+$N30+$P30+$R30+$T30+$V30+$X30+$Z30+$AB30+$AD30+$AF30+$AH30+$AJ30+$AL30+$AN30+$AP30+$AR30+$AT30+$AV30+$AX30+$AZ30+$BB30+$BD30+$BF30+CR30+CT30+CV30+FL30+FN30+FP30+$EZ30+$FB30+$FD30))*100,"")</f>
        <v/>
      </c>
      <c r="CV30" s="15"/>
      <c r="CW30" s="14" t="str">
        <f t="shared" ref="CW30:CW31" si="711">IFERROR((CV30/($F30+$H30+$J30+$L30+$N30+$P30+$R30+$T30+$V30+$X30+$Z30+$AB30+$AD30+$AF30+$AH30+$AJ30+$AL30+$AN30+$AP30+$AR30+$AT30+$AV30+$AX30+$AZ30+$BB30+$BD30+$BF30+CR30+CT30+CV30+FL30+FN30+FP30+$EZ30+$FB30+$FD30))*100,"")</f>
        <v/>
      </c>
      <c r="CX30" s="13"/>
      <c r="CY30" s="14" t="str">
        <f t="shared" ref="CY30:CY31" si="712">IFERROR((CX30/($F30+$H30+$J30+$L30+$N30+$P30+$R30+$T30+$V30+$X30+$Z30+$AB30+$AD30+$AF30+$AH30+$AJ30+$AL30+$AN30+$AP30+$AR30+$AT30+$AV30+$AX30+$AZ30+$BB30+$BD30+$BF30+CX30+CZ30+DB30+FR30+FT30+FV30+$EZ30+$FB30+$FD30))*100,"")</f>
        <v/>
      </c>
      <c r="CZ30" s="15"/>
      <c r="DA30" s="14" t="str">
        <f t="shared" ref="DA30:DA31" si="713">IFERROR((CZ30/($F30+$H30+$J30+$L30+$N30+$P30+$R30+$T30+$V30+$X30+$Z30+$AB30+$AD30+$AF30+$AH30+$AJ30+$AL30+$AN30+$AP30+$AR30+$AT30+$AV30+$AX30+$AZ30+$BB30+$BD30+$BF30+CX30+CZ30+DB30+FR30+FT30+FV30+$EZ30+$FB30+$FD30))*100,"")</f>
        <v/>
      </c>
      <c r="DB30" s="15"/>
      <c r="DC30" s="14" t="str">
        <f t="shared" ref="DC30:DC31" si="714">IFERROR((DB30/($F30+$H30+$J30+$L30+$N30+$P30+$R30+$T30+$V30+$X30+$Z30+$AB30+$AD30+$AF30+$AH30+$AJ30+$AL30+$AN30+$AP30+$AR30+$AT30+$AV30+$AX30+$AZ30+$BB30+$BD30+$BF30+CX30+CZ30+DB30+FR30+FT30+FV30+$EZ30+$FB30+$FD30))*100,"")</f>
        <v/>
      </c>
      <c r="DD30" s="13"/>
      <c r="DE30" s="14" t="str">
        <f t="shared" ref="DE30:DE31" si="715">IFERROR((DD30/($F30+$H30+$J30+$L30+$N30+$P30+$R30+$T30+$V30+$X30+$Z30+$AB30+$AD30+$AF30+$AH30+$AJ30+$AL30+$AN30+$AP30+$AR30+$AT30+$AV30+$AX30+$AZ30+$BB30+$BD30+$BF30+BN30+BP30+BR30+DD30+DF30+DH30+$EZ30+$FB30+$FD30))*100,"")</f>
        <v/>
      </c>
      <c r="DF30" s="15"/>
      <c r="DG30" s="14" t="str">
        <f t="shared" ref="DG30:DG31" si="716">IFERROR((DF30/($F30+$H30+$J30+$L30+$N30+$P30+$R30+$T30+$V30+$X30+$Z30+$AB30+$AD30+$AF30+$AH30+$AJ30+$AL30+$AN30+$AP30+$AR30+$AT30+$AV30+$AX30+$AZ30+$BB30+$BD30+$BF30+BN30+BP30+BR30+DD30+DF30+DH30+$EZ30+$FB30+$FD30))*100,"")</f>
        <v/>
      </c>
      <c r="DH30" s="15"/>
      <c r="DI30" s="14" t="str">
        <f t="shared" ref="DI30:DI31" si="717">IFERROR((DH30/($F30+$H30+$J30+$L30+$N30+$P30+$R30+$T30+$V30+$X30+$Z30+$AB30+$AD30+$AF30+$AH30+$AJ30+$AL30+$AN30+$AP30+$AR30+$AT30+$AV30+$AX30+$AZ30+$BB30+$BD30+$BF30+BN30+BP30+BR30+DD30+DF30+DH30+$EZ30+$FB30+$FD30))*100,"")</f>
        <v/>
      </c>
      <c r="DJ30" s="13"/>
      <c r="DK30" s="14" t="str">
        <f t="shared" ref="DK30:DK31" si="718">IFERROR((DJ30/($F30+$H30+$J30+$L30+$N30+$P30+$R30+$T30+$V30+$X30+$Z30+$AB30+$AD30+$AF30+$AH30+$AJ30+$AL30+$AN30+$AP30+$AR30+$AT30+$AV30+$AX30+$AZ30+$BB30+$BD30+$BF30+BT30+BV30+BX30+DJ30+DL30+DN30+$EZ30+$FB30+$FD30))*100,"")</f>
        <v/>
      </c>
      <c r="DL30" s="15"/>
      <c r="DM30" s="14" t="str">
        <f t="shared" ref="DM30:DM31" si="719">IFERROR((DL30/($F30+$H30+$J30+$L30+$N30+$P30+$R30+$T30+$V30+$X30+$Z30+$AB30+$AD30+$AF30+$AH30+$AJ30+$AL30+$AN30+$AP30+$AR30+$AT30+$AV30+$AX30+$AZ30+$BB30+$BD30+$BF30+BT30+BV30+BX30+DJ30+DL30+DN30+$EZ30+$FB30+$FD30))*100,"")</f>
        <v/>
      </c>
      <c r="DN30" s="15"/>
      <c r="DO30" s="14" t="str">
        <f t="shared" ref="DO30:DO31" si="720">IFERROR((DN30/($F30+$H30+$J30+$L30+$N30+$P30+$R30+$T30+$V30+$X30+$Z30+$AB30+$AD30+$AF30+$AH30+$AJ30+$AL30+$AN30+$AP30+$AR30+$AT30+$AV30+$AX30+$AZ30+$BB30+$BD30+$BF30+BT30+BV30+BX30+DJ30+DL30+DN30+$EZ30+$FB30+$FD30))*100,"")</f>
        <v/>
      </c>
      <c r="DP30" s="13"/>
      <c r="DQ30" s="14" t="str">
        <f t="shared" ref="DQ30:DQ31" si="721">IFERROR((DP30/($F30+$H30+$J30+$L30+$N30+$P30+$R30+$T30+$V30+$X30+$Z30+$AB30+$AD30+$AF30+$AH30+$AJ30+$AL30+$AN30+$AP30+$AR30+$AT30+$AV30+$AX30+$AZ30+$BB30+$BD30+$BF30+BZ30+CB30+CD30+DP30+DR30+DT30+$EZ30+$FB30+$FD30))*100,"")</f>
        <v/>
      </c>
      <c r="DR30" s="15"/>
      <c r="DS30" s="14" t="str">
        <f t="shared" ref="DS30:DS31" si="722">IFERROR((DR30/($F30+$H30+$J30+$L30+$N30+$P30+$R30+$T30+$V30+$X30+$Z30+$AB30+$AD30+$AF30+$AH30+$AJ30+$AL30+$AN30+$AP30+$AR30+$AT30+$AV30+$AX30+$AZ30+$BB30+$BD30+$BF30+BZ30+CB30+CD30+DP30+DR30+DT30+$EZ30+$FB30+$FD30))*100,"")</f>
        <v/>
      </c>
      <c r="DT30" s="15"/>
      <c r="DU30" s="14" t="str">
        <f t="shared" ref="DU30:DU31" si="723">IFERROR((DT30/($F30+$H30+$J30+$L30+$N30+$P30+$R30+$T30+$V30+$X30+$Z30+$AB30+$AD30+$AF30+$AH30+$AJ30+$AL30+$AN30+$AP30+$AR30+$AT30+$AV30+$AX30+$AZ30+$BB30+$BD30+$BF30+BZ30+CB30+CD30+DP30+DR30+DT30+$EZ30+$FB30+$FD30))*100,"")</f>
        <v/>
      </c>
      <c r="DV30" s="13"/>
      <c r="DW30" s="14" t="str">
        <f t="shared" ref="DW30:DW31" si="724">IFERROR((DV30/($F30+$H30+$J30+$L30+$N30+$P30+$R30+$T30+$V30+$X30+$Z30+$AB30+$AD30+$AF30+$AH30+$AJ30+$AL30+$AN30+$AP30+$AR30+$AT30+$AV30+$AX30+$AZ30+$BB30+$BD30+$BF30+BN30+BP30+BR30+DV30+DX30+DZ30+$EZ30+$FB30+$FD30))*100,"")</f>
        <v/>
      </c>
      <c r="DX30" s="15"/>
      <c r="DY30" s="14" t="str">
        <f t="shared" ref="DY30:DY31" si="725">IFERROR((DX30/($F30+$H30+$J30+$L30+$N30+$P30+$R30+$T30+$V30+$X30+$Z30+$AB30+$AD30+$AF30+$AH30+$AJ30+$AL30+$AN30+$AP30+$AR30+$AT30+$AV30+$AX30+$AZ30+$BB30+$BD30+$BF30+BN30+BP30+BR30+DV30+DX30+DZ30+$EZ30+$FB30+$FD30))*100,"")</f>
        <v/>
      </c>
      <c r="DZ30" s="15"/>
      <c r="EA30" s="14" t="str">
        <f t="shared" ref="EA30:EA31" si="726">IFERROR((DZ30/($F30+$H30+$J30+$L30+$N30+$P30+$R30+$T30+$V30+$X30+$Z30+$AB30+$AD30+$AF30+$AH30+$AJ30+$AL30+$AN30+$AP30+$AR30+$AT30+$AV30+$AX30+$AZ30+$BB30+$BD30+$BF30+BN30+BP30+BR30+DV30+DX30+DZ30+$EZ30+$FB30+$FD30))*100,"")</f>
        <v/>
      </c>
      <c r="EB30" s="13"/>
      <c r="EC30" s="14" t="str">
        <f t="shared" ref="EC30:EC31" si="727">IFERROR((EB30/($F30+$H30+$J30+$L30+$N30+$P30+$R30+$T30+$V30+$X30+$Z30+$AB30+$AD30+$AF30+$AH30+$AJ30+$AL30+$AN30+$AP30+$AR30+$AT30+$AV30+$AX30+$AZ30+$BB30+$BD30+$BF30+BT30+BV30+BX30+EB30+ED30+EF30+$EZ30+$FB30+$FD30))*100,"")</f>
        <v/>
      </c>
      <c r="ED30" s="15"/>
      <c r="EE30" s="14" t="str">
        <f t="shared" ref="EE30:EE31" si="728">IFERROR((ED30/($F30+$H30+$J30+$L30+$N30+$P30+$R30+$T30+$V30+$X30+$Z30+$AB30+$AD30+$AF30+$AH30+$AJ30+$AL30+$AN30+$AP30+$AR30+$AT30+$AV30+$AX30+$AZ30+$BB30+$BD30+$BF30+BT30+BV30+BX30+EB30+ED30+EF30+$EZ30+$FB30+$FD30))*100,"")</f>
        <v/>
      </c>
      <c r="EF30" s="15"/>
      <c r="EG30" s="14" t="str">
        <f t="shared" ref="EG30:EG31" si="729">IFERROR((EF30/($F30+$H30+$J30+$L30+$N30+$P30+$R30+$T30+$V30+$X30+$Z30+$AB30+$AD30+$AF30+$AH30+$AJ30+$AL30+$AN30+$AP30+$AR30+$AT30+$AV30+$AX30+$AZ30+$BB30+$BD30+$BF30+BT30+BV30+BX30+EB30+ED30+EF30+$EZ30+$FB30+$FD30))*100,"")</f>
        <v/>
      </c>
      <c r="EH30" s="13"/>
      <c r="EI30" s="14" t="str">
        <f>IFERROR((EH30/($F30+$H30+$J30+$L30+$N30+$P30+$R30+$T30+$V30+$X30+$Z30+$AB30+$AD30+$AF30+$AH30+$AJ30+$AL30+$AN30+$AP30+$AR30+$AT30+$AV30+$AX30+$AZ30+$BB30+$BD30+$BF30+#REF!+#REF!+#REF!+CR30+CT30+CV30+$EZ30+$FB30+$FD30))*100,"")</f>
        <v/>
      </c>
      <c r="EJ30" s="15"/>
      <c r="EK30" s="14" t="str">
        <f>IFERROR((EJ30/($F30+$H30+$J30+$L30+$N30+$P30+$R30+$T30+$V30+$X30+$Z30+$AB30+$AD30+$AF30+$AH30+$AJ30+$AL30+$AN30+$AP30+$AR30+$AT30+$AV30+$AX30+$AZ30+$BB30+$BD30+$BF30+#REF!+#REF!+#REF!+CR30+CT30+CV30+$EZ30+$FB30+$FD30))*100,"")</f>
        <v/>
      </c>
      <c r="EL30" s="15"/>
      <c r="EM30" s="14" t="str">
        <f>IFERROR((EL30/($F30+$H30+$J30+$L30+$N30+$P30+$R30+$T30+$V30+$X30+$Z30+$AB30+$AD30+$AF30+$AH30+$AJ30+$AL30+$AN30+$AP30+$AR30+$AT30+$AV30+$AX30+$AZ30+$BB30+$BD30+$BF30+#REF!+#REF!+#REF!+CR30+CT30+CV30+$EZ30+$FB30+$FD30))*100,"")</f>
        <v/>
      </c>
      <c r="EN30" s="13"/>
      <c r="EO30" s="14" t="str">
        <f t="shared" ref="EO30:EO31" si="730">IFERROR((EN30/($F30+$H30+$J30+$L30+$N30+$P30+$R30+$T30+$V30+$X30+$Z30+$AB30+$AD30+$AF30+$AH30+$AJ30+$AL30+$AN30+$AP30+$AR30+$AT30+$AV30+$AX30+$AZ30+$BB30+$BD30+$BF30+BH30+BJ30+BL30+CX30+CZ30+DB30+$EZ30+$FB30+$FD30))*100,"")</f>
        <v/>
      </c>
      <c r="EP30" s="15"/>
      <c r="EQ30" s="14" t="str">
        <f t="shared" ref="EQ30:EQ31" si="731">IFERROR((EP30/($F30+$H30+$J30+$L30+$N30+$P30+$R30+$T30+$V30+$X30+$Z30+$AB30+$AD30+$AF30+$AH30+$AJ30+$AL30+$AN30+$AP30+$AR30+$AT30+$AV30+$AX30+$AZ30+$BB30+$BD30+$BF30+BH30+BJ30+BL30+CX30+CZ30+DB30+$EZ30+$FB30+$FD30))*100,"")</f>
        <v/>
      </c>
      <c r="ER30" s="15"/>
      <c r="ES30" s="14" t="str">
        <f t="shared" ref="ES30:ES31" si="732">IFERROR((ER30/($F30+$H30+$J30+$L30+$N30+$P30+$R30+$T30+$V30+$X30+$Z30+$AB30+$AD30+$AF30+$AH30+$AJ30+$AL30+$AN30+$AP30+$AR30+$AT30+$AV30+$AX30+$AZ30+$BB30+$BD30+$BF30+BH30+BJ30+BL30+CX30+CZ30+DB30+$EZ30+$FB30+$FD30))*100,"")</f>
        <v/>
      </c>
      <c r="ET30" s="13"/>
      <c r="EU30" s="14" t="str">
        <f t="shared" ref="EU30:EU31" si="733">IFERROR((ET30/($F30+$H30+$J30+$L30+$N30+$P30+$R30+$T30+$V30+$X30+$Z30+$AB30+$AD30+$AF30+$AH30+$AJ30+$AL30+$AN30+$AP30+$AR30+$AT30+$AV30+$AX30+$AZ30+$BB30+$BD30+$BF30+BH30+BJ30+BL30+CX30+CZ30+DB30+$EZ30+$FB30+$FD30))*100,"")</f>
        <v/>
      </c>
      <c r="EV30" s="15"/>
      <c r="EW30" s="14" t="str">
        <f t="shared" ref="EW30:EW31" si="734">IFERROR((EV30/($F30+$H30+$J30+$L30+$N30+$P30+$R30+$T30+$V30+$X30+$Z30+$AB30+$AD30+$AF30+$AH30+$AJ30+$AL30+$AN30+$AP30+$AR30+$AT30+$AV30+$AX30+$AZ30+$BB30+$BD30+$BF30+BH30+BJ30+BL30+CX30+CZ30+DB30+$EZ30+$FB30+$FD30))*100,"")</f>
        <v/>
      </c>
      <c r="EX30" s="15"/>
      <c r="EY30" s="14" t="str">
        <f t="shared" ref="EY30:EY31" si="735">IFERROR((EX30/($F30+$H30+$J30+$L30+$N30+$P30+$R30+$T30+$V30+$X30+$Z30+$AB30+$AD30+$AF30+$AH30+$AJ30+$AL30+$AN30+$AP30+$AR30+$AT30+$AV30+$AX30+$AZ30+$BB30+$BD30+$BF30+BH30+BJ30+BL30+CX30+CZ30+DB30+$EZ30+$FB30+$FD30))*100,"")</f>
        <v/>
      </c>
      <c r="EZ30" s="13"/>
      <c r="FA30" s="14" t="str">
        <f t="shared" ref="FA30:FA31" si="736">IFERROR((EZ30/($F30+$H30+$J30+$L30+$N30+$P30+$R30+$T30+$V30+$X30+$Z30+$AB30+$AD30+$AF30+$AH30+$AJ30+$AL30+$AN30+$AP30+$AR30+$AT30+$AV30+$AX30+$AZ30+$BB30+$BD30+$BF30+BN30+BP30+BR30+DD30+DF30+DH30+$EZ30+$FB30+$FD30))*100,"")</f>
        <v/>
      </c>
      <c r="FB30" s="15"/>
      <c r="FC30" s="14" t="str">
        <f t="shared" ref="FC30:FC31" si="737">IFERROR((FB30/($F30+$H30+$J30+$L30+$N30+$P30+$R30+$T30+$V30+$X30+$Z30+$AB30+$AD30+$AF30+$AH30+$AJ30+$AL30+$AN30+$AP30+$AR30+$AT30+$AV30+$AX30+$AZ30+$BB30+$BD30+$BF30+BN30+BP30+BR30+DD30+DF30+DH30+$EZ30+$FB30+$FD30))*100,"")</f>
        <v/>
      </c>
      <c r="FD30" s="15"/>
      <c r="FE30" s="14" t="str">
        <f t="shared" ref="FE30:FE31" si="738">IFERROR((FD30/($F30+$H30+$J30+$L30+$N30+$P30+$R30+$T30+$V30+$X30+$Z30+$AB30+$AD30+$AF30+$AH30+$AJ30+$AL30+$AN30+$AP30+$AR30+$AT30+$AV30+$AX30+$AZ30+$BB30+$BD30+$BF30+BN30+BP30+BR30+DD30+DF30+DH30+$EZ30+$FB30+$FD30))*100,"")</f>
        <v/>
      </c>
    </row>
    <row r="31" spans="1:161" ht="15.6" customHeight="1" thickBot="1" x14ac:dyDescent="0.35">
      <c r="A31" s="148"/>
      <c r="B31" s="143" t="s">
        <v>86</v>
      </c>
      <c r="C31" s="91" t="s">
        <v>99</v>
      </c>
      <c r="D31" s="3">
        <f t="shared" si="671"/>
        <v>0</v>
      </c>
      <c r="E31" s="3" t="str">
        <f t="shared" si="672"/>
        <v/>
      </c>
      <c r="F31" s="13"/>
      <c r="G31" s="14" t="str">
        <f t="shared" si="673"/>
        <v/>
      </c>
      <c r="H31" s="15"/>
      <c r="I31" s="14" t="str">
        <f t="shared" si="674"/>
        <v/>
      </c>
      <c r="J31" s="15"/>
      <c r="K31" s="14" t="str">
        <f t="shared" si="675"/>
        <v/>
      </c>
      <c r="L31" s="13"/>
      <c r="M31" s="14" t="str">
        <f t="shared" si="676"/>
        <v/>
      </c>
      <c r="N31" s="15"/>
      <c r="O31" s="14" t="str">
        <f t="shared" si="677"/>
        <v/>
      </c>
      <c r="P31" s="15"/>
      <c r="Q31" s="14" t="str">
        <f t="shared" si="678"/>
        <v/>
      </c>
      <c r="R31" s="13"/>
      <c r="S31" s="14" t="str">
        <f t="shared" si="679"/>
        <v/>
      </c>
      <c r="T31" s="15"/>
      <c r="U31" s="14" t="str">
        <f t="shared" si="680"/>
        <v/>
      </c>
      <c r="V31" s="15"/>
      <c r="W31" s="14" t="str">
        <f t="shared" si="681"/>
        <v/>
      </c>
      <c r="X31" s="13"/>
      <c r="Y31" s="14" t="str">
        <f t="shared" si="682"/>
        <v/>
      </c>
      <c r="Z31" s="15"/>
      <c r="AA31" s="14" t="str">
        <f t="shared" si="683"/>
        <v/>
      </c>
      <c r="AB31" s="15"/>
      <c r="AC31" s="14" t="str">
        <f t="shared" si="684"/>
        <v/>
      </c>
      <c r="AD31" s="13"/>
      <c r="AE31" s="14" t="str">
        <f t="shared" si="685"/>
        <v/>
      </c>
      <c r="AF31" s="15"/>
      <c r="AG31" s="14" t="str">
        <f t="shared" si="686"/>
        <v/>
      </c>
      <c r="AH31" s="15"/>
      <c r="AI31" s="14" t="str">
        <f t="shared" si="687"/>
        <v/>
      </c>
      <c r="AJ31" s="13"/>
      <c r="AK31" s="14" t="str">
        <f t="shared" si="688"/>
        <v/>
      </c>
      <c r="AL31" s="15"/>
      <c r="AM31" s="14" t="str">
        <f t="shared" si="689"/>
        <v/>
      </c>
      <c r="AN31" s="15"/>
      <c r="AO31" s="14" t="str">
        <f t="shared" si="690"/>
        <v/>
      </c>
      <c r="AP31" s="16"/>
      <c r="AQ31" s="14" t="str">
        <f t="shared" si="691"/>
        <v/>
      </c>
      <c r="AR31" s="15"/>
      <c r="AS31" s="14" t="str">
        <f t="shared" si="692"/>
        <v/>
      </c>
      <c r="AT31" s="15"/>
      <c r="AU31" s="14" t="str">
        <f t="shared" si="693"/>
        <v/>
      </c>
      <c r="AV31" s="13"/>
      <c r="AW31" s="14" t="str">
        <f t="shared" si="694"/>
        <v/>
      </c>
      <c r="AX31" s="15"/>
      <c r="AY31" s="14" t="str">
        <f t="shared" si="695"/>
        <v/>
      </c>
      <c r="AZ31" s="15"/>
      <c r="BA31" s="14" t="str">
        <f t="shared" si="696"/>
        <v/>
      </c>
      <c r="BB31" s="13"/>
      <c r="BC31" s="14" t="str">
        <f t="shared" si="697"/>
        <v/>
      </c>
      <c r="BD31" s="15"/>
      <c r="BE31" s="14" t="str">
        <f t="shared" si="698"/>
        <v/>
      </c>
      <c r="BF31" s="15"/>
      <c r="BG31" s="14" t="str">
        <f t="shared" si="699"/>
        <v/>
      </c>
      <c r="BH31" s="13"/>
      <c r="BI31" s="14" t="str">
        <f>IFERROR((BH31/($F31+$H31+$J31+$L31+$N31+$P31+$R31+$T31+$V31+$X31+$Z31+$AB31+$AD31+$AF31+$AH31+$AJ31+$AL31+$AN31+$AP31+$AR31+$AT31+$AV31+$AX31+$AZ31+$BB31+$BD31+$BF31+EZ31+FB31+FD31+#REF!+#REF!+#REF!+$EZ31+$FB31+$FD31))*100,"")</f>
        <v/>
      </c>
      <c r="BJ31" s="15"/>
      <c r="BK31" s="14" t="str">
        <f>IFERROR((BJ31/($F31+$H31+$J31+$L31+$N31+$P31+$R31+$T31+$V31+$X31+$Z31+$AB31+$AD31+$AF31+$AH31+$AJ31+$AL31+$AN31+$AP31+$AR31+$AT31+$AV31+$AX31+$AZ31+$BB31+$BD31+$BF31+EZ31+FB31+FD31+#REF!+#REF!+#REF!+$EZ31+$FB31+$FD31))*100,"")</f>
        <v/>
      </c>
      <c r="BL31" s="15"/>
      <c r="BM31" s="14" t="str">
        <f>IFERROR((BL31/($F31+$H31+$J31+$L31+$N31+$P31+$R31+$T31+$V31+$X31+$Z31+$AB31+$AD31+$AF31+$AH31+$AJ31+$AL31+$AN31+$AP31+$AR31+$AT31+$AV31+$AX31+$AZ31+$BB31+$BD31+$BF31+EZ31+FB31+FD31+#REF!+#REF!+#REF!+$EZ31+$FB31+$FD31))*100,"")</f>
        <v/>
      </c>
      <c r="BN31" s="13"/>
      <c r="BO31" s="14" t="str">
        <f t="shared" si="700"/>
        <v/>
      </c>
      <c r="BP31" s="15"/>
      <c r="BQ31" s="14" t="str">
        <f t="shared" si="701"/>
        <v/>
      </c>
      <c r="BR31" s="15"/>
      <c r="BS31" s="14" t="str">
        <f t="shared" si="702"/>
        <v/>
      </c>
      <c r="BT31" s="13"/>
      <c r="BU31" s="14" t="str">
        <f t="shared" si="703"/>
        <v/>
      </c>
      <c r="BV31" s="15"/>
      <c r="BW31" s="14" t="str">
        <f t="shared" si="704"/>
        <v/>
      </c>
      <c r="BX31" s="15"/>
      <c r="BY31" s="14" t="str">
        <f t="shared" si="705"/>
        <v/>
      </c>
      <c r="BZ31" s="13"/>
      <c r="CA31" s="14" t="str">
        <f>IFERROR((BZ31/($F31+$H31+$J31+$L31+$N31+$P31+$R31+$T31+$V31+$X31+$Z31+$AB31+$AD31+$AF31+$AH31+$AJ31+$AL31+$AN31+$AP31+$AR31+$AT31+$AV31+$AX31+$AZ31+$BB31+$BD31+$BF31+BZ31+CB31+CD31+#REF!+#REF!+#REF!+$EZ31+$FB31+$FD31))*100,"")</f>
        <v/>
      </c>
      <c r="CB31" s="15"/>
      <c r="CC31" s="14" t="str">
        <f>IFERROR((CB31/($F31+$H31+$J31+$L31+$N31+$P31+$R31+$T31+$V31+$X31+$Z31+$AB31+$AD31+$AF31+$AH31+$AJ31+$AL31+$AN31+$AP31+$AR31+$AT31+$AV31+$AX31+$AZ31+$BB31+$BD31+$BF31+BZ31+CB31+CD31+#REF!+#REF!+#REF!+$EZ31+$FB31+$FD31))*100,"")</f>
        <v/>
      </c>
      <c r="CD31" s="15"/>
      <c r="CE31" s="14" t="str">
        <f>IFERROR((CD31/($F31+$H31+$J31+$L31+$N31+$P31+$R31+$T31+$V31+$X31+$Z31+$AB31+$AD31+$AF31+$AH31+$AJ31+$AL31+$AN31+$AP31+$AR31+$AT31+$AV31+$AX31+$AZ31+$BB31+$BD31+$BF31+BZ31+CB31+CD31+#REF!+#REF!+#REF!+$EZ31+$FB31+$FD31))*100,"")</f>
        <v/>
      </c>
      <c r="CF31" s="13"/>
      <c r="CG31" s="14" t="str">
        <f>IFERROR((CF31/($F31+$H31+$J31+$L31+$N31+$P31+$R31+$T31+$V31+$X31+$Z31+$AB31+$AD31+$AF31+$AH31+$AJ31+$AL31+$AN31+$AP31+$AR31+$AT31+$AV31+$AX31+$AZ31+$BB31+$BD31+$BF31+CF31+CH31+CJ31+#REF!+#REF!+#REF!+$EZ31+$FB31+$FD31))*100,"")</f>
        <v/>
      </c>
      <c r="CH31" s="15"/>
      <c r="CI31" s="14" t="str">
        <f>IFERROR((CH31/($F31+$H31+$J31+$L31+$N31+$P31+$R31+$T31+$V31+$X31+$Z31+$AB31+$AD31+$AF31+$AH31+$AJ31+$AL31+$AN31+$AP31+$AR31+$AT31+$AV31+$AX31+$AZ31+$BB31+$BD31+$BF31+CF31+CH31+CJ31+#REF!+#REF!+#REF!+$EZ31+$FB31+$FD31))*100,"")</f>
        <v/>
      </c>
      <c r="CJ31" s="15"/>
      <c r="CK31" s="14" t="str">
        <f>IFERROR((CJ31/($F31+$H31+$J31+$L31+$N31+$P31+$R31+$T31+$V31+$X31+$Z31+$AB31+$AD31+$AF31+$AH31+$AJ31+$AL31+$AN31+$AP31+$AR31+$AT31+$AV31+$AX31+$AZ31+$BB31+$BD31+$BF31+CF31+CH31+CJ31+#REF!+#REF!+#REF!+$EZ31+$FB31+$FD31))*100,"")</f>
        <v/>
      </c>
      <c r="CL31" s="13"/>
      <c r="CM31" s="14" t="str">
        <f t="shared" si="706"/>
        <v/>
      </c>
      <c r="CN31" s="15"/>
      <c r="CO31" s="14" t="str">
        <f t="shared" si="707"/>
        <v/>
      </c>
      <c r="CP31" s="15"/>
      <c r="CQ31" s="14" t="str">
        <f t="shared" si="708"/>
        <v/>
      </c>
      <c r="CR31" s="13"/>
      <c r="CS31" s="14" t="str">
        <f t="shared" si="709"/>
        <v/>
      </c>
      <c r="CT31" s="15"/>
      <c r="CU31" s="14" t="str">
        <f t="shared" si="710"/>
        <v/>
      </c>
      <c r="CV31" s="15"/>
      <c r="CW31" s="14" t="str">
        <f t="shared" si="711"/>
        <v/>
      </c>
      <c r="CX31" s="13"/>
      <c r="CY31" s="14" t="str">
        <f t="shared" si="712"/>
        <v/>
      </c>
      <c r="CZ31" s="15"/>
      <c r="DA31" s="14" t="str">
        <f t="shared" si="713"/>
        <v/>
      </c>
      <c r="DB31" s="15"/>
      <c r="DC31" s="14" t="str">
        <f t="shared" si="714"/>
        <v/>
      </c>
      <c r="DD31" s="13"/>
      <c r="DE31" s="14" t="str">
        <f t="shared" si="715"/>
        <v/>
      </c>
      <c r="DF31" s="15"/>
      <c r="DG31" s="14" t="str">
        <f t="shared" si="716"/>
        <v/>
      </c>
      <c r="DH31" s="15"/>
      <c r="DI31" s="14" t="str">
        <f t="shared" si="717"/>
        <v/>
      </c>
      <c r="DJ31" s="13"/>
      <c r="DK31" s="14" t="str">
        <f t="shared" si="718"/>
        <v/>
      </c>
      <c r="DL31" s="15"/>
      <c r="DM31" s="14" t="str">
        <f t="shared" si="719"/>
        <v/>
      </c>
      <c r="DN31" s="15"/>
      <c r="DO31" s="14" t="str">
        <f t="shared" si="720"/>
        <v/>
      </c>
      <c r="DP31" s="13"/>
      <c r="DQ31" s="14" t="str">
        <f t="shared" si="721"/>
        <v/>
      </c>
      <c r="DR31" s="15"/>
      <c r="DS31" s="14" t="str">
        <f t="shared" si="722"/>
        <v/>
      </c>
      <c r="DT31" s="15"/>
      <c r="DU31" s="14" t="str">
        <f t="shared" si="723"/>
        <v/>
      </c>
      <c r="DV31" s="13"/>
      <c r="DW31" s="14" t="str">
        <f t="shared" si="724"/>
        <v/>
      </c>
      <c r="DX31" s="15"/>
      <c r="DY31" s="14" t="str">
        <f t="shared" si="725"/>
        <v/>
      </c>
      <c r="DZ31" s="15"/>
      <c r="EA31" s="14" t="str">
        <f t="shared" si="726"/>
        <v/>
      </c>
      <c r="EB31" s="13"/>
      <c r="EC31" s="14" t="str">
        <f t="shared" si="727"/>
        <v/>
      </c>
      <c r="ED31" s="15"/>
      <c r="EE31" s="14" t="str">
        <f t="shared" si="728"/>
        <v/>
      </c>
      <c r="EF31" s="15"/>
      <c r="EG31" s="14" t="str">
        <f t="shared" si="729"/>
        <v/>
      </c>
      <c r="EH31" s="13"/>
      <c r="EI31" s="14" t="str">
        <f>IFERROR((EH31/($F31+$H31+$J31+$L31+$N31+$P31+$R31+$T31+$V31+$X31+$Z31+$AB31+$AD31+$AF31+$AH31+$AJ31+$AL31+$AN31+$AP31+$AR31+$AT31+$AV31+$AX31+$AZ31+$BB31+$BD31+$BF31+#REF!+#REF!+#REF!+CR31+CT31+CV31+$EZ31+$FB31+$FD31))*100,"")</f>
        <v/>
      </c>
      <c r="EJ31" s="15"/>
      <c r="EK31" s="14" t="str">
        <f>IFERROR((EJ31/($F31+$H31+$J31+$L31+$N31+$P31+$R31+$T31+$V31+$X31+$Z31+$AB31+$AD31+$AF31+$AH31+$AJ31+$AL31+$AN31+$AP31+$AR31+$AT31+$AV31+$AX31+$AZ31+$BB31+$BD31+$BF31+#REF!+#REF!+#REF!+CR31+CT31+CV31+$EZ31+$FB31+$FD31))*100,"")</f>
        <v/>
      </c>
      <c r="EL31" s="15"/>
      <c r="EM31" s="14" t="str">
        <f>IFERROR((EL31/($F31+$H31+$J31+$L31+$N31+$P31+$R31+$T31+$V31+$X31+$Z31+$AB31+$AD31+$AF31+$AH31+$AJ31+$AL31+$AN31+$AP31+$AR31+$AT31+$AV31+$AX31+$AZ31+$BB31+$BD31+$BF31+#REF!+#REF!+#REF!+CR31+CT31+CV31+$EZ31+$FB31+$FD31))*100,"")</f>
        <v/>
      </c>
      <c r="EN31" s="13"/>
      <c r="EO31" s="14" t="str">
        <f t="shared" si="730"/>
        <v/>
      </c>
      <c r="EP31" s="15"/>
      <c r="EQ31" s="14" t="str">
        <f t="shared" si="731"/>
        <v/>
      </c>
      <c r="ER31" s="15"/>
      <c r="ES31" s="14" t="str">
        <f t="shared" si="732"/>
        <v/>
      </c>
      <c r="ET31" s="13"/>
      <c r="EU31" s="14" t="str">
        <f t="shared" si="733"/>
        <v/>
      </c>
      <c r="EV31" s="15"/>
      <c r="EW31" s="14" t="str">
        <f t="shared" si="734"/>
        <v/>
      </c>
      <c r="EX31" s="15"/>
      <c r="EY31" s="14" t="str">
        <f t="shared" si="735"/>
        <v/>
      </c>
      <c r="EZ31" s="13"/>
      <c r="FA31" s="14" t="str">
        <f t="shared" si="736"/>
        <v/>
      </c>
      <c r="FB31" s="15"/>
      <c r="FC31" s="14" t="str">
        <f t="shared" si="737"/>
        <v/>
      </c>
      <c r="FD31" s="15"/>
      <c r="FE31" s="14" t="str">
        <f t="shared" si="738"/>
        <v/>
      </c>
    </row>
    <row r="32" spans="1:161" ht="15.6" customHeight="1" thickBot="1" x14ac:dyDescent="0.35">
      <c r="A32" s="149"/>
      <c r="B32" s="144" t="s">
        <v>86</v>
      </c>
      <c r="C32" s="100" t="s">
        <v>87</v>
      </c>
      <c r="D32" s="97">
        <f t="shared" si="467"/>
        <v>0</v>
      </c>
      <c r="E32" s="97" t="str">
        <f t="shared" si="468"/>
        <v/>
      </c>
      <c r="F32" s="13"/>
      <c r="G32" s="14" t="str">
        <f t="shared" si="469"/>
        <v/>
      </c>
      <c r="H32" s="15"/>
      <c r="I32" s="14" t="str">
        <f t="shared" si="470"/>
        <v/>
      </c>
      <c r="J32" s="15"/>
      <c r="K32" s="14" t="str">
        <f t="shared" si="471"/>
        <v/>
      </c>
      <c r="L32" s="13"/>
      <c r="M32" s="14" t="str">
        <f t="shared" si="472"/>
        <v/>
      </c>
      <c r="N32" s="15"/>
      <c r="O32" s="14" t="str">
        <f t="shared" si="473"/>
        <v/>
      </c>
      <c r="P32" s="15"/>
      <c r="Q32" s="14" t="str">
        <f t="shared" si="474"/>
        <v/>
      </c>
      <c r="R32" s="13"/>
      <c r="S32" s="14" t="str">
        <f t="shared" si="475"/>
        <v/>
      </c>
      <c r="T32" s="15"/>
      <c r="U32" s="14" t="str">
        <f t="shared" si="476"/>
        <v/>
      </c>
      <c r="V32" s="15"/>
      <c r="W32" s="14" t="str">
        <f t="shared" si="477"/>
        <v/>
      </c>
      <c r="X32" s="13"/>
      <c r="Y32" s="14" t="str">
        <f t="shared" si="478"/>
        <v/>
      </c>
      <c r="Z32" s="15"/>
      <c r="AA32" s="14" t="str">
        <f t="shared" si="479"/>
        <v/>
      </c>
      <c r="AB32" s="15"/>
      <c r="AC32" s="14" t="str">
        <f t="shared" si="480"/>
        <v/>
      </c>
      <c r="AD32" s="13"/>
      <c r="AE32" s="14" t="str">
        <f t="shared" si="481"/>
        <v/>
      </c>
      <c r="AF32" s="15"/>
      <c r="AG32" s="14" t="str">
        <f t="shared" si="482"/>
        <v/>
      </c>
      <c r="AH32" s="15"/>
      <c r="AI32" s="14" t="str">
        <f t="shared" si="483"/>
        <v/>
      </c>
      <c r="AJ32" s="13"/>
      <c r="AK32" s="14" t="str">
        <f t="shared" si="484"/>
        <v/>
      </c>
      <c r="AL32" s="15"/>
      <c r="AM32" s="14" t="str">
        <f t="shared" si="485"/>
        <v/>
      </c>
      <c r="AN32" s="15"/>
      <c r="AO32" s="14" t="str">
        <f t="shared" si="486"/>
        <v/>
      </c>
      <c r="AP32" s="16"/>
      <c r="AQ32" s="14" t="str">
        <f t="shared" si="487"/>
        <v/>
      </c>
      <c r="AR32" s="15"/>
      <c r="AS32" s="14" t="str">
        <f t="shared" si="488"/>
        <v/>
      </c>
      <c r="AT32" s="15"/>
      <c r="AU32" s="14" t="str">
        <f t="shared" si="489"/>
        <v/>
      </c>
      <c r="AV32" s="13"/>
      <c r="AW32" s="14" t="str">
        <f t="shared" si="490"/>
        <v/>
      </c>
      <c r="AX32" s="15"/>
      <c r="AY32" s="14" t="str">
        <f t="shared" si="491"/>
        <v/>
      </c>
      <c r="AZ32" s="15"/>
      <c r="BA32" s="14" t="str">
        <f t="shared" si="492"/>
        <v/>
      </c>
      <c r="BB32" s="13"/>
      <c r="BC32" s="14" t="str">
        <f t="shared" si="493"/>
        <v/>
      </c>
      <c r="BD32" s="15"/>
      <c r="BE32" s="14" t="str">
        <f t="shared" si="494"/>
        <v/>
      </c>
      <c r="BF32" s="15"/>
      <c r="BG32" s="14" t="str">
        <f t="shared" si="495"/>
        <v/>
      </c>
      <c r="BH32" s="13"/>
      <c r="BI32" s="14" t="str">
        <f>IFERROR((BH32/($F32+$H32+$J32+$L32+$N32+$P32+$R32+$T32+$V32+$X32+$Z32+$AB32+$AD32+$AF32+$AH32+$AJ32+$AL32+$AN32+$AP32+$AR32+$AT32+$AV32+$AX32+$AZ32+$BB32+$BD32+$BF32+EZ32+FB32+FD32+#REF!+#REF!+#REF!+$EZ32+$FB32+$FD32))*100,"")</f>
        <v/>
      </c>
      <c r="BJ32" s="15"/>
      <c r="BK32" s="14" t="str">
        <f>IFERROR((BJ32/($F32+$H32+$J32+$L32+$N32+$P32+$R32+$T32+$V32+$X32+$Z32+$AB32+$AD32+$AF32+$AH32+$AJ32+$AL32+$AN32+$AP32+$AR32+$AT32+$AV32+$AX32+$AZ32+$BB32+$BD32+$BF32+EZ32+FB32+FD32+#REF!+#REF!+#REF!+$EZ32+$FB32+$FD32))*100,"")</f>
        <v/>
      </c>
      <c r="BL32" s="15"/>
      <c r="BM32" s="14" t="str">
        <f>IFERROR((BL32/($F32+$H32+$J32+$L32+$N32+$P32+$R32+$T32+$V32+$X32+$Z32+$AB32+$AD32+$AF32+$AH32+$AJ32+$AL32+$AN32+$AP32+$AR32+$AT32+$AV32+$AX32+$AZ32+$BB32+$BD32+$BF32+EZ32+FB32+FD32+#REF!+#REF!+#REF!+$EZ32+$FB32+$FD32))*100,"")</f>
        <v/>
      </c>
      <c r="BN32" s="13"/>
      <c r="BO32" s="14" t="str">
        <f t="shared" si="496"/>
        <v/>
      </c>
      <c r="BP32" s="15"/>
      <c r="BQ32" s="14" t="str">
        <f t="shared" si="497"/>
        <v/>
      </c>
      <c r="BR32" s="15"/>
      <c r="BS32" s="14" t="str">
        <f t="shared" si="498"/>
        <v/>
      </c>
      <c r="BT32" s="13"/>
      <c r="BU32" s="14" t="str">
        <f t="shared" si="499"/>
        <v/>
      </c>
      <c r="BV32" s="15"/>
      <c r="BW32" s="14" t="str">
        <f t="shared" si="500"/>
        <v/>
      </c>
      <c r="BX32" s="15"/>
      <c r="BY32" s="14" t="str">
        <f t="shared" si="501"/>
        <v/>
      </c>
      <c r="BZ32" s="13"/>
      <c r="CA32" s="14" t="str">
        <f>IFERROR((BZ32/($F32+$H32+$J32+$L32+$N32+$P32+$R32+$T32+$V32+$X32+$Z32+$AB32+$AD32+$AF32+$AH32+$AJ32+$AL32+$AN32+$AP32+$AR32+$AT32+$AV32+$AX32+$AZ32+$BB32+$BD32+$BF32+BZ32+CB32+CD32+#REF!+#REF!+#REF!+$EZ32+$FB32+$FD32))*100,"")</f>
        <v/>
      </c>
      <c r="CB32" s="15"/>
      <c r="CC32" s="14" t="str">
        <f>IFERROR((CB32/($F32+$H32+$J32+$L32+$N32+$P32+$R32+$T32+$V32+$X32+$Z32+$AB32+$AD32+$AF32+$AH32+$AJ32+$AL32+$AN32+$AP32+$AR32+$AT32+$AV32+$AX32+$AZ32+$BB32+$BD32+$BF32+BZ32+CB32+CD32+#REF!+#REF!+#REF!+$EZ32+$FB32+$FD32))*100,"")</f>
        <v/>
      </c>
      <c r="CD32" s="15"/>
      <c r="CE32" s="14" t="str">
        <f>IFERROR((CD32/($F32+$H32+$J32+$L32+$N32+$P32+$R32+$T32+$V32+$X32+$Z32+$AB32+$AD32+$AF32+$AH32+$AJ32+$AL32+$AN32+$AP32+$AR32+$AT32+$AV32+$AX32+$AZ32+$BB32+$BD32+$BF32+BZ32+CB32+CD32+#REF!+#REF!+#REF!+$EZ32+$FB32+$FD32))*100,"")</f>
        <v/>
      </c>
      <c r="CF32" s="13"/>
      <c r="CG32" s="14" t="str">
        <f>IFERROR((CF32/($F32+$H32+$J32+$L32+$N32+$P32+$R32+$T32+$V32+$X32+$Z32+$AB32+$AD32+$AF32+$AH32+$AJ32+$AL32+$AN32+$AP32+$AR32+$AT32+$AV32+$AX32+$AZ32+$BB32+$BD32+$BF32+CF32+CH32+CJ32+#REF!+#REF!+#REF!+$EZ32+$FB32+$FD32))*100,"")</f>
        <v/>
      </c>
      <c r="CH32" s="15"/>
      <c r="CI32" s="14" t="str">
        <f>IFERROR((CH32/($F32+$H32+$J32+$L32+$N32+$P32+$R32+$T32+$V32+$X32+$Z32+$AB32+$AD32+$AF32+$AH32+$AJ32+$AL32+$AN32+$AP32+$AR32+$AT32+$AV32+$AX32+$AZ32+$BB32+$BD32+$BF32+CF32+CH32+CJ32+#REF!+#REF!+#REF!+$EZ32+$FB32+$FD32))*100,"")</f>
        <v/>
      </c>
      <c r="CJ32" s="15"/>
      <c r="CK32" s="14" t="str">
        <f>IFERROR((CJ32/($F32+$H32+$J32+$L32+$N32+$P32+$R32+$T32+$V32+$X32+$Z32+$AB32+$AD32+$AF32+$AH32+$AJ32+$AL32+$AN32+$AP32+$AR32+$AT32+$AV32+$AX32+$AZ32+$BB32+$BD32+$BF32+CF32+CH32+CJ32+#REF!+#REF!+#REF!+$EZ32+$FB32+$FD32))*100,"")</f>
        <v/>
      </c>
      <c r="CL32" s="13"/>
      <c r="CM32" s="14" t="str">
        <f t="shared" si="502"/>
        <v/>
      </c>
      <c r="CN32" s="15"/>
      <c r="CO32" s="14" t="str">
        <f t="shared" si="503"/>
        <v/>
      </c>
      <c r="CP32" s="15"/>
      <c r="CQ32" s="14" t="str">
        <f t="shared" si="504"/>
        <v/>
      </c>
      <c r="CR32" s="13"/>
      <c r="CS32" s="14" t="str">
        <f t="shared" si="505"/>
        <v/>
      </c>
      <c r="CT32" s="15"/>
      <c r="CU32" s="14" t="str">
        <f t="shared" si="506"/>
        <v/>
      </c>
      <c r="CV32" s="15"/>
      <c r="CW32" s="14" t="str">
        <f t="shared" si="507"/>
        <v/>
      </c>
      <c r="CX32" s="13"/>
      <c r="CY32" s="14" t="str">
        <f t="shared" si="508"/>
        <v/>
      </c>
      <c r="CZ32" s="15"/>
      <c r="DA32" s="14" t="str">
        <f t="shared" si="509"/>
        <v/>
      </c>
      <c r="DB32" s="15"/>
      <c r="DC32" s="14" t="str">
        <f t="shared" si="510"/>
        <v/>
      </c>
      <c r="DD32" s="13"/>
      <c r="DE32" s="14" t="str">
        <f t="shared" si="511"/>
        <v/>
      </c>
      <c r="DF32" s="15"/>
      <c r="DG32" s="14" t="str">
        <f t="shared" si="512"/>
        <v/>
      </c>
      <c r="DH32" s="15"/>
      <c r="DI32" s="14" t="str">
        <f t="shared" si="513"/>
        <v/>
      </c>
      <c r="DJ32" s="13"/>
      <c r="DK32" s="14" t="str">
        <f t="shared" si="514"/>
        <v/>
      </c>
      <c r="DL32" s="15"/>
      <c r="DM32" s="14" t="str">
        <f t="shared" si="515"/>
        <v/>
      </c>
      <c r="DN32" s="15"/>
      <c r="DO32" s="14" t="str">
        <f t="shared" si="516"/>
        <v/>
      </c>
      <c r="DP32" s="13"/>
      <c r="DQ32" s="14" t="str">
        <f t="shared" si="517"/>
        <v/>
      </c>
      <c r="DR32" s="15"/>
      <c r="DS32" s="14" t="str">
        <f t="shared" si="518"/>
        <v/>
      </c>
      <c r="DT32" s="15"/>
      <c r="DU32" s="14" t="str">
        <f t="shared" si="519"/>
        <v/>
      </c>
      <c r="DV32" s="13"/>
      <c r="DW32" s="14" t="str">
        <f t="shared" si="520"/>
        <v/>
      </c>
      <c r="DX32" s="15"/>
      <c r="DY32" s="14" t="str">
        <f t="shared" si="521"/>
        <v/>
      </c>
      <c r="DZ32" s="15"/>
      <c r="EA32" s="14" t="str">
        <f t="shared" si="522"/>
        <v/>
      </c>
      <c r="EB32" s="13"/>
      <c r="EC32" s="14" t="str">
        <f t="shared" si="523"/>
        <v/>
      </c>
      <c r="ED32" s="15"/>
      <c r="EE32" s="14" t="str">
        <f t="shared" si="524"/>
        <v/>
      </c>
      <c r="EF32" s="15"/>
      <c r="EG32" s="14" t="str">
        <f t="shared" si="525"/>
        <v/>
      </c>
      <c r="EH32" s="13"/>
      <c r="EI32" s="14" t="str">
        <f>IFERROR((EH32/($F32+$H32+$J32+$L32+$N32+$P32+$R32+$T32+$V32+$X32+$Z32+$AB32+$AD32+$AF32+$AH32+$AJ32+$AL32+$AN32+$AP32+$AR32+$AT32+$AV32+$AX32+$AZ32+$BB32+$BD32+$BF32+#REF!+#REF!+#REF!+CR32+CT32+CV32+$EZ32+$FB32+$FD32))*100,"")</f>
        <v/>
      </c>
      <c r="EJ32" s="15"/>
      <c r="EK32" s="14" t="str">
        <f>IFERROR((EJ32/($F32+$H32+$J32+$L32+$N32+$P32+$R32+$T32+$V32+$X32+$Z32+$AB32+$AD32+$AF32+$AH32+$AJ32+$AL32+$AN32+$AP32+$AR32+$AT32+$AV32+$AX32+$AZ32+$BB32+$BD32+$BF32+#REF!+#REF!+#REF!+CR32+CT32+CV32+$EZ32+$FB32+$FD32))*100,"")</f>
        <v/>
      </c>
      <c r="EL32" s="15"/>
      <c r="EM32" s="14" t="str">
        <f>IFERROR((EL32/($F32+$H32+$J32+$L32+$N32+$P32+$R32+$T32+$V32+$X32+$Z32+$AB32+$AD32+$AF32+$AH32+$AJ32+$AL32+$AN32+$AP32+$AR32+$AT32+$AV32+$AX32+$AZ32+$BB32+$BD32+$BF32+#REF!+#REF!+#REF!+CR32+CT32+CV32+$EZ32+$FB32+$FD32))*100,"")</f>
        <v/>
      </c>
      <c r="EN32" s="13"/>
      <c r="EO32" s="14" t="str">
        <f t="shared" si="526"/>
        <v/>
      </c>
      <c r="EP32" s="15"/>
      <c r="EQ32" s="14" t="str">
        <f t="shared" si="527"/>
        <v/>
      </c>
      <c r="ER32" s="15"/>
      <c r="ES32" s="14" t="str">
        <f t="shared" si="528"/>
        <v/>
      </c>
      <c r="ET32" s="13"/>
      <c r="EU32" s="14" t="str">
        <f t="shared" si="529"/>
        <v/>
      </c>
      <c r="EV32" s="15"/>
      <c r="EW32" s="14" t="str">
        <f t="shared" si="530"/>
        <v/>
      </c>
      <c r="EX32" s="15"/>
      <c r="EY32" s="14" t="str">
        <f t="shared" si="531"/>
        <v/>
      </c>
      <c r="EZ32" s="13"/>
      <c r="FA32" s="14" t="str">
        <f t="shared" si="532"/>
        <v/>
      </c>
      <c r="FB32" s="15"/>
      <c r="FC32" s="14" t="str">
        <f t="shared" si="533"/>
        <v/>
      </c>
      <c r="FD32" s="15"/>
      <c r="FE32" s="14" t="str">
        <f t="shared" si="534"/>
        <v/>
      </c>
    </row>
    <row r="33" spans="1:161" ht="15.6" customHeight="1" x14ac:dyDescent="0.3">
      <c r="A33" s="46"/>
      <c r="B33" s="47"/>
      <c r="C33" s="48"/>
      <c r="D33" s="60"/>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row>
    <row r="34" spans="1:161" ht="25.8" x14ac:dyDescent="0.3">
      <c r="A34" s="67" t="s">
        <v>47</v>
      </c>
      <c r="B34" s="40"/>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row>
    <row r="35" spans="1:161" ht="15.6" customHeight="1" thickBot="1" x14ac:dyDescent="0.35">
      <c r="A35" s="46"/>
      <c r="B35" s="47"/>
      <c r="C35" s="48"/>
      <c r="D35" s="94"/>
      <c r="E35" s="61"/>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c r="DX35" s="110"/>
      <c r="DY35" s="110"/>
      <c r="DZ35" s="110"/>
      <c r="EA35" s="110"/>
      <c r="EB35" s="110"/>
      <c r="EC35" s="110"/>
      <c r="ED35" s="110"/>
      <c r="EE35" s="110"/>
      <c r="EF35" s="110"/>
      <c r="EG35" s="110"/>
      <c r="EH35" s="110"/>
      <c r="EI35" s="110"/>
      <c r="EJ35" s="110"/>
      <c r="EK35" s="110"/>
      <c r="EL35" s="110"/>
      <c r="EM35" s="110"/>
      <c r="EN35" s="110"/>
      <c r="EO35" s="110"/>
      <c r="EP35" s="110"/>
      <c r="EQ35" s="110"/>
      <c r="ER35" s="110"/>
      <c r="ES35" s="110"/>
      <c r="ET35" s="110"/>
      <c r="EU35" s="110"/>
      <c r="EV35" s="110"/>
      <c r="EW35" s="110"/>
      <c r="EX35" s="110"/>
      <c r="EY35" s="110"/>
      <c r="EZ35" s="110"/>
      <c r="FA35" s="110"/>
      <c r="FB35" s="110"/>
      <c r="FC35" s="110"/>
      <c r="FD35" s="110"/>
      <c r="FE35" s="110"/>
    </row>
    <row r="36" spans="1:161" ht="15.6" customHeight="1" x14ac:dyDescent="0.3">
      <c r="A36" s="161" t="s">
        <v>48</v>
      </c>
      <c r="B36" s="162"/>
      <c r="C36" s="103" t="s">
        <v>102</v>
      </c>
      <c r="D36" s="3">
        <f t="shared" ref="D36:D40" si="739">F36+H36+J36+L36+N36+P36+R36+T36+V36+X36+Z36+AB36+AD36+AF36+AH36+AJ36+AL36+AN36+AP36+AR36+AT36+AV36+AX36+AZ36+BB36+BD36+BF36+BH36+BJ36+BL36+BN36+BP36+BR36+BT36+BV36+BX36+BZ36+CB36+CD36+CF36+CH36+CJ36+CL36+CN36+CP36+CR36+CT36+CV36+CX36+CZ36+DB36+DD36+DF36+DH36+DJ36+DL36+DN36+DP36+DR36+DT36+DV36+DX36+DZ36+EB36+ED36+EF36+EH36+EJ36+EL36+EN36+EP36+ER36+ET36+EV36+EX36+EZ36+FB36+FD36</f>
        <v>0</v>
      </c>
      <c r="E36" s="107" t="str">
        <f t="shared" ref="E36:E40" si="740">IFERROR(G36+I36+K36+M36+O36+Q36+S36+U36+W36+Y36+AA36+AC36+AE36+AG36+AI36+AK36+AM36+AO36+AQ36+AS36+AU36+AW36+AY36+BA36+BC36+BE36+BG36+BI36+BK36+BM36+BO36+BQ36+BS36+BU36+BW36+BY36+CA36+CC36+CE36+CG36+CI36+CK36+CM36+CO36+CQ36+CS36+CU36+CW36+CY36+DA36+DC36+DE36+DG36+DI36+DK36+DM36+DO36+DQ36+DS36+DU36+DW36+DY36+EA36+EC36+EE36+EG36+EI36+EK36+EM36+EO36+EQ36+ES36+EU36+EW36+EY36+FA36+FC36+FE36,"")</f>
        <v/>
      </c>
      <c r="F36" s="13"/>
      <c r="G36" s="14" t="str">
        <f t="shared" ref="G36:G38" si="741">IFERROR((F36/($F36+$H36+$J36+$L36+$N36+$P36+$R36+$T36+$V36+$X36+$Z36+$AB36+$AD36+$AF36+$AH36+$AJ36+$AL36+$AN36+$AP36+$AR36+$AT36+$AV36+$AX36+$AZ36+$BB36+$BD36+$BF36+BN36+BP36+BR36+DD36+DF36+DH36+$EZ36+$FB36+$FD36))*100,"")</f>
        <v/>
      </c>
      <c r="H36" s="15"/>
      <c r="I36" s="14" t="str">
        <f t="shared" ref="I36:I38" si="742">IFERROR((H36/($F36+$H36+$J36+$L36+$N36+$P36+$R36+$T36+$V36+$X36+$Z36+$AB36+$AD36+$AF36+$AH36+$AJ36+$AL36+$AN36+$AP36+$AR36+$AT36+$AV36+$AX36+$AZ36+$BB36+$BD36+$BF36+$BF36+BN36+BP36+BR36+DD36+DF36+DH36+$EZ36+$FB36+$FD36))*100,"")</f>
        <v/>
      </c>
      <c r="J36" s="15"/>
      <c r="K36" s="117" t="str">
        <f t="shared" ref="K36:K38" si="743">IFERROR((J36/($F36+$H36+$J36+$L36+$N36+$P36+$R36+$T36+$V36+$X36+$Z36+$AB36+$AD36+$AF36+$AH36+$AJ36+$AL36+$AN36+$AP36+$AR36+$AT36+$AV36+$AX36+$AZ36+$BB36+$BD36+$BF36+$BF36+BN36+BP36+BR36+DD36+DF36+DH36+$EZ36+$FB36+$FD36))*100,"")</f>
        <v/>
      </c>
      <c r="L36" s="13"/>
      <c r="M36" s="14" t="str">
        <f t="shared" ref="M36:M38" si="744">IFERROR((L36/($F36+$H36+$J36+$L36+$N36+$P36+$R36+$T36+$V36+$X36+$Z36+$AB36+$AD36+$AF36+$AH36+$AJ36+$AL36+$AN36+$AP36+$AR36+$AT36+$AV36+$AX36+$AZ36+$BB36+$BD36+$BF36+BN36+BP36+BR36+DD36+DF36+DH36+$EZ36+$FB36+$FD36))*100,"")</f>
        <v/>
      </c>
      <c r="N36" s="15"/>
      <c r="O36" s="14" t="str">
        <f t="shared" ref="O36:O38" si="745">IFERROR((N36/($F36+$H36+$J36+$L36+$N36+$P36+$R36+$T36+$V36+$X36+$Z36+$AB36+$AD36+$AF36+$AH36+$AJ36+$AL36+$AN36+$AP36+$AR36+$AT36+$AV36+$AX36+$AZ36+$BB36+$BD36+$BF36+BN36+BP36+BR36+DD36+DF36+DH36+$EZ36+$FB36+$FD36))*100,"")</f>
        <v/>
      </c>
      <c r="P36" s="15"/>
      <c r="Q36" s="117" t="str">
        <f t="shared" ref="Q36:Q38" si="746">IFERROR((P36/($F36+$H36+$J36+$L36+$N36+$P36+$R36+$T36+$V36+$X36+$Z36+$AB36+$AD36+$AF36+$AH36+$AJ36+$AL36+$AN36+$AP36+$AR36+$AT36+$AV36+$AX36+$AZ36+$BB36+$BD36+$BF36+BN36+BP36+BR36+DD36+DF36+DH36+$EZ36+$FB36+$FD36))*100,"")</f>
        <v/>
      </c>
      <c r="R36" s="13"/>
      <c r="S36" s="14" t="str">
        <f t="shared" ref="S36:S38" si="747">IFERROR((R36/($F36+$H36+$J36+$L36+$N36+$P36+$R36+$T36+$V36+$X36+$Z36+$AB36+$AD36+$AF36+$AH36+$AJ36+$AL36+$AN36+$AP36+$AR36+$AT36+$AV36+$AX36+$AZ36+$BB36+$BD36+$BF36+BN36+BP36+BR36+DD36+DF36+DH36+$EZ36+$FB36+$FD36))*100,"")</f>
        <v/>
      </c>
      <c r="T36" s="15"/>
      <c r="U36" s="14" t="str">
        <f t="shared" ref="U36:U38" si="748">IFERROR((T36/($F36+$H36+$J36+$L36+$N36+$P36+$R36+$T36+$V36+$X36+$Z36+$AB36+$AD36+$AF36+$AH36+$AJ36+$AL36+$AN36+$AP36+$AR36+$AT36+$AV36+$AX36+$AZ36+$BB36+$BD36+$BF36+BN36+BP36+BR36+DD36+DF36+DH36+$EZ36+$FB36+$FD36))*100,"")</f>
        <v/>
      </c>
      <c r="V36" s="15"/>
      <c r="W36" s="117" t="str">
        <f t="shared" ref="W36:W38" si="749">IFERROR((V36/($F36+$H36+$J36+$L36+$N36+$P36+$R36+$T36+$V36+$X36+$Z36+$AB36+$AD36+$AF36+$AH36+$AJ36+$AL36+$AN36+$AP36+$AR36+$AT36+$AV36+$AX36+$AZ36+$BB36+$BD36+$BF36+BN36+BP36+BR36+DD36+DF36+DH36+$EZ36+$FB36+$FD36))*100,"")</f>
        <v/>
      </c>
      <c r="X36" s="13"/>
      <c r="Y36" s="14" t="str">
        <f t="shared" ref="Y36:Y38" si="750">IFERROR((X36/($F36+$H36+$J36+$L36+$N36+$P36+$R36+$T36+$V36+$X36+$Z36+$AB36+$AD36+$AF36+$AH36+$AJ36+$AL36+$AN36+$AP36+$AR36+$AT36+$AV36+$AX36+$AZ36+$BB36+$BD36+$BF36+BN36+BP36+BR36+DD36+DF36+DH36+$EZ36+$FB36+$FD36))*100,"")</f>
        <v/>
      </c>
      <c r="Z36" s="15"/>
      <c r="AA36" s="14" t="str">
        <f t="shared" ref="AA36:AA38" si="751">IFERROR((Z36/($F36+$H36+$J36+$L36+$N36+$P36+$R36+$T36+$V36+$X36+$Z36+$AB36+$AD36+$AF36+$AH36+$AJ36+$AL36+$AN36+$AP36+$AR36+$AT36+$AV36+$AX36+$AZ36+$BB36+$BD36+$BF36+BN36+BP36+BR36+DD36+DF36+DH36+$EZ36+$FB36+$FD36))*100,"")</f>
        <v/>
      </c>
      <c r="AB36" s="15"/>
      <c r="AC36" s="117" t="str">
        <f t="shared" ref="AC36:AC38" si="752">IFERROR((AB36/($F36+$H36+$J36+$L36+$N36+$P36+$R36+$T36+$V36+$X36+$Z36+$AB36+$AD36+$AF36+$AH36+$AJ36+$AL36+$AN36+$AP36+$AR36+$AT36+$AV36+$AX36+$AZ36+$BB36+$BD36+$BF36+BN36+BP36+BR36+DD36+DF36+DH36+$EZ36+$FB36+$FD36))*100,"")</f>
        <v/>
      </c>
      <c r="AD36" s="124"/>
      <c r="AE36" s="14" t="str">
        <f t="shared" ref="AE36:AE38" si="753">IFERROR((AD36/($F36+$H36+$J36+$L36+$N36+$P36+$R36+$T36+$V36+$X36+$Z36+$AB36+$AD36+$AF36+$AH36+$AJ36+$AL36+$AN36+$AP36+$AR36+$AT36+$AV36+$AX36+$AZ36+$BB36+$BD36+$BF36+BN36+BP36+BR36+DD36+DF36+DH36+$EZ36+$FB36+$FD36))*100,"")</f>
        <v/>
      </c>
      <c r="AF36" s="15"/>
      <c r="AG36" s="14" t="str">
        <f t="shared" ref="AG36:AG38" si="754">IFERROR((AF36/($F36+$H36+$J36+$L36+$N36+$P36+$R36+$T36+$V36+$X36+$Z36+$AB36+$AD36+$AF36+$AH36+$AJ36+$AL36+$AN36+$AP36+$AR36+$AT36+$AV36+$AX36+$AZ36+$BB36+$BD36+$BF36+BN36+BP36+BR36+DD36+DF36+DH36+$EZ36+$FB36+$FD36))*100,"")</f>
        <v/>
      </c>
      <c r="AH36" s="15"/>
      <c r="AI36" s="127" t="str">
        <f t="shared" ref="AI36:AI38" si="755">IFERROR((AH36/($F36+$H36+$J36+$L36+$N36+$P36+$R36+$T36+$V36+$X36+$Z36+$AB36+$AD36+$AF36+$AH36+$AJ36+$AL36+$AN36+$AP36+$AR36+$AT36+$AV36+$AX36+$AZ36+$BB36+$BD36+$BF36+BN36+BP36+BR36+DD36+DF36+DH36+$FB36+$FD36))*100,"")</f>
        <v/>
      </c>
      <c r="AJ36" s="13"/>
      <c r="AK36" s="14" t="str">
        <f t="shared" ref="AK36:AK38" si="756">IFERROR((AJ36/($F36+$H36+$J36+$L36+$N36+$P36+$R36+$T36+$V36+$X36+$Z36+$AB36+$AD36+$AF36+$AH36+$AJ36+$AL36+$AN36+$AP36+$AR36+$AT36+$AV36+$AX36+$AZ36+$BB36+$BD36+$BF36+BN36+BP36+BR36+DD36+DF36+DH36+$EZ36+$FB36+$FD36))*100,"")</f>
        <v/>
      </c>
      <c r="AL36" s="15"/>
      <c r="AM36" s="14" t="str">
        <f t="shared" ref="AM36:AM38" si="757">IFERROR((AL36/($F36+$H36+$J36+$L36+$N36+$P36+$R36+$T36+$V36+$X36+$Z36+$AB36+$AD36+$AF36+$AH36+$AJ36+$AL36+$AN36+$AP36+$AR36+$AT36+$AV36+$AX36+$AZ36+$BB36+$BD36+$BF36+BN36+BP36+BR36+DD36+DF36+DH36+$EZ36+$FB36+$FD36))*100,"")</f>
        <v/>
      </c>
      <c r="AN36" s="15"/>
      <c r="AO36" s="117" t="str">
        <f t="shared" ref="AO36:AO38" si="758">IFERROR((AN36/($F36+$H36+$J36+$L36+$N36+$P36+$R36+$T36+$V36+$X36+$Z36+$AB36+$AD36+$AF36+$AH36+$AJ36+$AL36+$AN36+$AP36+$AR36+$AT36+$AV36+$AX36+$AZ36+$BB36+$BD36+$BF36+BN36+BP36+BR36+DD36+DF36+DH36+$EZ36+$FB36+$FD36))*100,"")</f>
        <v/>
      </c>
      <c r="AP36" s="130"/>
      <c r="AQ36" s="14" t="str">
        <f t="shared" ref="AQ36:AQ38" si="759">IFERROR((AP36/($F36+$H36+$J36+$L36+$N36+$P36+$R36+$T36+$V36+$X36+$Z36+$AB36+$AD36+$AF36+$AH36+$AJ36+$AL36+$AN36+$AP36+$AR36+$AT36+$AV36+$AX36+$AZ36+$BB36+$BD36+$BF36+BN36+BP36+BR36+DD36+DF36+DH36+$FB36+$FD36))*100,"")</f>
        <v/>
      </c>
      <c r="AR36" s="15"/>
      <c r="AS36" s="14" t="str">
        <f t="shared" ref="AS36:AS38" si="760">IFERROR((AR36/($F36+$H36+$J36+$L36+$N36+$P36+$R36+$T36+$V36+$X36+$Z36+$AB36+$AD36+$AF36+$AH36+$AJ36+$AL36+$AN36+$AP36+$AR36+$AT36+$AV36+$AX36+$AZ36+$BB36+$BD36+$BF36+BN36+BP36+BR36+DD36+DF36+DH36+$FB36+$FD36))*100,"")</f>
        <v/>
      </c>
      <c r="AT36" s="15"/>
      <c r="AU36" s="127" t="str">
        <f t="shared" ref="AU36:AU38" si="761">IFERROR((AT36/($F36+$H36+$J36+$L36+$N36+$P36+$R36+$T36+$V36+$X36+$Z36+$AB36+$AD36+$AF36+$AH36+$AJ36+$AL36+$AN36+$AP36+$AR36+$AT36+$AV36+$AX36+$AZ36+$BB36+$BD36+$BF36+BN36+BP36+BR36+DD36+DF36+DH36+$EZ36+$FB36+$FD36))*100,"")</f>
        <v/>
      </c>
      <c r="AV36" s="13"/>
      <c r="AW36" s="14" t="str">
        <f t="shared" ref="AW36:AW38" si="762">IFERROR((AV36/($F36+$H36+$J36+$L36+$N36+$P36+$R36+$T36+$V36+$X36+$Z36+$AB36+$AD36+$AF36+$AH36+$AJ36+$AL36+$AN36+$AP36+$AR36+$AT36+$AV36+$AX36+$AZ36+$BB36+$BD36+$BF36+BN36+BP36+BR36+DD36+DF36+DH36+$EZ36+$FB36+$FD36))*100,"")</f>
        <v/>
      </c>
      <c r="AX36" s="15"/>
      <c r="AY36" s="14" t="str">
        <f t="shared" ref="AY36:AY38" si="763">IFERROR((AX36/($F36+$H36+$J36+$L36+$N36+$P36+$R36+$T36+$V36+$X36+$Z36+$AB36+$AD36+$AF36+$AH36+$AJ36+$AL36+$AN36+$AP36+$AR36+$AT36+$AV36+$AX36+$AZ36+$BB36+$BD36+$BF36+BN36+BP36+BR36+DD36+DF36+DH36+$EZ36+$FB36+$FD36))*100,"")</f>
        <v/>
      </c>
      <c r="AZ36" s="15"/>
      <c r="BA36" s="117" t="str">
        <f t="shared" ref="BA36:BA38" si="764">IFERROR((AZ36/($F36+$H36+$J36+$L36+$N36+$P36+$R36+$T36+$V36+$X36+$Z36+$AB36+$AD36+$AF36+$AH36+$AJ36+$AL36+$AN36+$AP36+$AR36+$AT36+$AV36+$AX36+$AZ36+$BB36+$BD36+$BF36+BN36+BP36+BR36+DD36+DF36+DH36+$EZ36+$FB36+$FD36))*100,"")</f>
        <v/>
      </c>
      <c r="BB36" s="124"/>
      <c r="BC36" s="14" t="str">
        <f t="shared" ref="BC36:BC38" si="765">IFERROR((BB36/($F36+$H36+$J36+$L36+$N36+$P36+$R36+$T36+$V36+$X36+$Z36+$AB36+$AD36+$AF36+$AH36+$AJ36+$AL36+$AN36+$AP36+$AR36+$AT36+$AV36+$AX36+$AZ36+$BB36+$BD36+$BF36+BN36+BP36+BR36+DD36+DF36+DH36+$EZ36+$FB36+$FD36))*100,"")</f>
        <v/>
      </c>
      <c r="BD36" s="15"/>
      <c r="BE36" s="14" t="str">
        <f t="shared" ref="BE36:BE38" si="766">IFERROR((BD36/($F36+$H36+$J36+$L36+$N36+$P36+$R36+$T36+$V36+$X36+$Z36+$AB36+$AD36+$AF36+$AH36+$AJ36+$AL36+$AN36+$AP36+$AR36+$AT36+$AV36+$AX36+$AZ36+$BB36+$BD36+$BF36+BN36+BP36+BR36+DD36+DF36+DH36+$EZ36+$FB36+$FD36))*100,"")</f>
        <v/>
      </c>
      <c r="BF36" s="15"/>
      <c r="BG36" s="127" t="str">
        <f t="shared" ref="BG36:BG38" si="767">IFERROR((BF36/($F36+$H36+$J36+$L36+$N36+$P36+$R36+$T36+$V36+$X36+$Z36+$AB36+$AD36+$AF36+$AH36+$AJ36+$AL36+$AN36+$AP36+$AR36+$AT36+$AV36+$AX36+$AZ36+$BB36+$BD36+$BF36+BN36+BP36+BR36+DD36+DF36+DH36+$EZ36+$FB36+$FD36))*100,"")</f>
        <v/>
      </c>
      <c r="BH36" s="13"/>
      <c r="BI36" s="14" t="str">
        <f>IFERROR((BH36/($F36+$H36+$J36+$L36+$N36+$P36+$R36+$T36+$V36+$X36+$Z36+$AB36+$AD36+$AF36+$AH36+$AJ36+$AL36+$AN36+$AP36+$AR36+$AT36+$AV36+$AX36+$AZ36+$BB36+$BD36+$BF36+EZ36+FB36+FD36+#REF!+#REF!+#REF!+$EZ36+$FB36+$FD36))*100,"")</f>
        <v/>
      </c>
      <c r="BJ36" s="15"/>
      <c r="BK36" s="14" t="str">
        <f>IFERROR((BJ36/($F36+$H36+$J36+$L36+$N36+$P36+$R36+$T36+$V36+$X36+$Z36+$AB36+$AD36+$AF36+$AH36+$AJ36+$AL36+$AN36+$AP36+$AR36+$AT36+$AV36+$AX36+$AZ36+$BB36+$BD36+$BF36+EZ36+FB36+FD36+#REF!+#REF!+#REF!+$EZ36+$FB36+$FD36))*100,"")</f>
        <v/>
      </c>
      <c r="BL36" s="15"/>
      <c r="BM36" s="117" t="str">
        <f>IFERROR((BL36/($F36+$H36+$J36+$L36+$N36+$P36+$R36+$T36+$V36+$X36+$Z36+$AB36+$AD36+$AF36+$AH36+$AJ36+$AL36+$AN36+$AP36+$AR36+$AT36+$AV36+$AX36+$AZ36+$BB36+$BD36+$BF36+EZ36+FB36+FD36+#REF!+#REF!+#REF!+$EZ36+$FB36+$FD36))*100,"")</f>
        <v/>
      </c>
      <c r="BN36" s="124"/>
      <c r="BO36" s="14" t="str">
        <f t="shared" ref="BO36:BO38" si="768">IFERROR((BN36/($F36+$H36+$J36+$L36+$N36+$P36+$R36+$T36+$V36+$X36+$Z36+$AB36+$AD36+$AF36+$AH36+$AJ36+$AL36+$AN36+$AP36+$AR36+$AT36+$AV36+$AX36+$AZ36+$BB36+$BD36+$BF36+BN36+BP36+BR36+DD36+DF36+DH36+$EZ36+$FB36+$FD36))*100,"")</f>
        <v/>
      </c>
      <c r="BP36" s="15"/>
      <c r="BQ36" s="14" t="str">
        <f t="shared" ref="BQ36:BQ38" si="769">IFERROR((BP36/($F36+$H36+$J36+$L36+$N36+$P36+$R36+$T36+$V36+$X36+$Z36+$AB36+$AD36+$AF36+$AH36+$AJ36+$AL36+$AN36+$AP36+$AR36+$AT36+$AV36+$AX36+$AZ36+$BB36+$BD36+$BF36+BN36+BP36+BR36+DD36+DF36+DH36+$EZ36+$FB36+$FD36))*100,"")</f>
        <v/>
      </c>
      <c r="BR36" s="15"/>
      <c r="BS36" s="127" t="str">
        <f t="shared" ref="BS36:BS38" si="770">IFERROR((BR36/($F36+$H36+$J36+$L36+$N36+$P36+$R36+$T36+$V36+$X36+$Z36+$AB36+$AD36+$AF36+$AH36+$AJ36+$AL36+$AN36+$AP36+$AR36+$AT36+$AV36+$AX36+$AZ36+$BB36+$BD36+$BF36+BN36+BP36+BR36+DD36+DF36+DH36+$EZ36+$FB36+$FD36))*100,"")</f>
        <v/>
      </c>
      <c r="BT36" s="13"/>
      <c r="BU36" s="14" t="str">
        <f t="shared" ref="BU36:BU38" si="771">IFERROR((BT36/($F36+$H36+$J36+$L36+$N36+$P36+$R36+$T36+$V36+$X36+$Z36+$AB36+$AD36+$AF36+$AH36+$AJ36+$AL36+$AN36+$AP36+$AR36+$AT36+$AV36+$AX36+$AZ36+$BB36+$BD36+$BF36+BT36+BV36+BX36+EZ36+FB36+FD36+$EZ36+$FB36+$FD36))*100,"")</f>
        <v/>
      </c>
      <c r="BV36" s="15"/>
      <c r="BW36" s="14" t="str">
        <f t="shared" ref="BW36:BW38" si="772">IFERROR((BV36/($F36+$H36+$J36+$L36+$N36+$P36+$R36+$T36+$V36+$X36+$Z36+$AB36+$AD36+$AF36+$AH36+$AJ36+$AL36+$AN36+$AP36+$AR36+$AT36+$AV36+$AX36+$AZ36+$BB36+$BD36+$BF36+BT36+BV36+BX36+EZ36+FB36+FD36+$EZ36+$FB36+$FD36))*100,"")</f>
        <v/>
      </c>
      <c r="BX36" s="15"/>
      <c r="BY36" s="117" t="str">
        <f t="shared" ref="BY36:BY38" si="773">IFERROR((BX36/($F36+$H36+$J36+$L36+$N36+$P36+$R36+$T36+$V36+$X36+$Z36+$AB36+$AD36+$AF36+$AH36+$AJ36+$AL36+$AN36+$AP36+$AR36+$AT36+$AV36+$AX36+$AZ36+$BB36+$BD36+$BF36+BT36+BV36+BX36+EZ36+FB36+FD36+$EZ36+$FB36+$FD36))*100,"")</f>
        <v/>
      </c>
      <c r="BZ36" s="124"/>
      <c r="CA36" s="14" t="str">
        <f>IFERROR((BZ36/($F36+$H36+$J36+$L36+$N36+$P36+$R36+$T36+$V36+$X36+$Z36+$AB36+$AD36+$AF36+$AH36+$AJ36+$AL36+$AN36+$AP36+$AR36+$AT36+$AV36+$AX36+$AZ36+$BB36+$BD36+$BF36+BZ36+CB36+CD36+#REF!+#REF!+#REF!+$EZ36+$FB36+$FD36))*100,"")</f>
        <v/>
      </c>
      <c r="CB36" s="15"/>
      <c r="CC36" s="14" t="str">
        <f>IFERROR((CB36/($F36+$H36+$J36+$L36+$N36+$P36+$R36+$T36+$V36+$X36+$Z36+$AB36+$AD36+$AF36+$AH36+$AJ36+$AL36+$AN36+$AP36+$AR36+$AT36+$AV36+$AX36+$AZ36+$BB36+$BD36+$BF36+BZ36+CB36+CD36+#REF!+#REF!+#REF!+$EZ36+$FB36+$FD36))*100,"")</f>
        <v/>
      </c>
      <c r="CD36" s="15"/>
      <c r="CE36" s="127" t="str">
        <f>IFERROR((CD36/($F36+$H36+$J36+$L36+$N36+$P36+$R36+$T36+$V36+$X36+$Z36+$AB36+$AD36+$AF36+$AH36+$AJ36+$AL36+$AN36+$AP36+$AR36+$AT36+$AV36+$AX36+$AZ36+$BB36+$BD36+$BF36+BZ36+CB36+CD36+#REF!+#REF!+#REF!+$EZ36+$FB36+$FD36))*100,"")</f>
        <v/>
      </c>
      <c r="CF36" s="13"/>
      <c r="CG36" s="14" t="str">
        <f>IFERROR((CF36/($F36+$H36+$J36+$L36+$N36+$P36+$R36+$T36+$V36+$X36+$Z36+$AB36+$AD36+$AF36+$AH36+$AJ36+$AL36+$AN36+$AP36+$AR36+$AT36+$AV36+$AX36+$AZ36+$BB36+$BD36+$BF36+CF36+CH36+CJ36+#REF!+#REF!+#REF!+$EZ36+$FB36+$FD36))*100,"")</f>
        <v/>
      </c>
      <c r="CH36" s="15"/>
      <c r="CI36" s="14" t="str">
        <f>IFERROR((CH36/($F36+$H36+$J36+$L36+$N36+$P36+$R36+$T36+$V36+$X36+$Z36+$AB36+$AD36+$AF36+$AH36+$AJ36+$AL36+$AN36+$AP36+$AR36+$AT36+$AV36+$AX36+$AZ36+$BB36+$BD36+$BF36+CF36+CH36+CJ36+#REF!+#REF!+#REF!+$EZ36+$FB36+$FD36))*100,"")</f>
        <v/>
      </c>
      <c r="CJ36" s="15"/>
      <c r="CK36" s="117" t="str">
        <f>IFERROR((CJ36/($F36+$H36+$J36+$L36+$N36+$P36+$R36+$T36+$V36+$X36+$Z36+$AB36+$AD36+$AF36+$AH36+$AJ36+$AL36+$AN36+$AP36+$AR36+$AT36+$AV36+$AX36+$AZ36+$BB36+$BD36+$BF36+CF36+CH36+CJ36+#REF!+#REF!+#REF!+$EZ36+$FB36+$FD36))*100,"")</f>
        <v/>
      </c>
      <c r="CL36" s="124"/>
      <c r="CM36" s="14" t="str">
        <f t="shared" ref="CM36:CM38" si="774">IFERROR((CL36/($F36+$H36+$J36+$L36+$N36+$P36+$R36+$T36+$V36+$X36+$Z36+$AB36+$AD36+$AF36+$AH36+$AJ36+$AL36+$AN36+$AP36+$AR36+$AT36+$AV36+$AX36+$AZ36+$BB36+$BD36+$BF36+CL36+CN36+CP36+FF36+FH36+FJ36+$EZ36+$FB36+$FD36))*100,"")</f>
        <v/>
      </c>
      <c r="CN36" s="15"/>
      <c r="CO36" s="14" t="str">
        <f t="shared" ref="CO36:CO38" si="775">IFERROR((CN36/($F36+$H36+$J36+$L36+$N36+$P36+$R36+$T36+$V36+$X36+$Z36+$AB36+$AD36+$AF36+$AH36+$AJ36+$AL36+$AN36+$AP36+$AR36+$AT36+$AV36+$AX36+$AZ36+$BB36+$BD36+$BF36+CL36+CN36+CP36+FF36+FH36+FJ36+$EZ36+$FB36+$FD36))*100,"")</f>
        <v/>
      </c>
      <c r="CP36" s="15"/>
      <c r="CQ36" s="127" t="str">
        <f t="shared" ref="CQ36:CQ38" si="776">IFERROR((CP36/($F36+$H36+$J36+$L36+$N36+$P36+$R36+$T36+$V36+$X36+$Z36+$AB36+$AD36+$AF36+$AH36+$AJ36+$AL36+$AN36+$AP36+$AR36+$AT36+$AV36+$AX36+$AZ36+$BB36+$BD36+$BF36+CL36+CN36+CP36+FF36+FH36+FJ36+$EZ36+$FB36+$FD36))*100,"")</f>
        <v/>
      </c>
      <c r="CR36" s="13"/>
      <c r="CS36" s="14" t="str">
        <f t="shared" ref="CS36:CS38" si="777">IFERROR((CR36/($F36+$H36+$J36+$L36+$N36+$P36+$R36+$T36+$V36+$X36+$Z36+$AB36+$AD36+$AF36+$AH36+$AJ36+$AL36+$AN36+$AP36+$AR36+$AT36+$AV36+$AX36+$AZ36+$BB36+$BD36+$BF36+CR36+CT36+CV36+FL36+FN36+FP36+$EZ36+$FB36+$FD36))*100,"")</f>
        <v/>
      </c>
      <c r="CT36" s="15"/>
      <c r="CU36" s="14" t="str">
        <f t="shared" ref="CU36:CU38" si="778">IFERROR((CT36/($F36+$H36+$J36+$L36+$N36+$P36+$R36+$T36+$V36+$X36+$Z36+$AB36+$AD36+$AF36+$AH36+$AJ36+$AL36+$AN36+$AP36+$AR36+$AT36+$AV36+$AX36+$AZ36+$BB36+$BD36+$BF36+CR36+CT36+CV36+FL36+FN36+FP36+$EZ36+$FB36+$FD36))*100,"")</f>
        <v/>
      </c>
      <c r="CV36" s="15"/>
      <c r="CW36" s="117" t="str">
        <f t="shared" ref="CW36:CW38" si="779">IFERROR((CV36/($F36+$H36+$J36+$L36+$N36+$P36+$R36+$T36+$V36+$X36+$Z36+$AB36+$AD36+$AF36+$AH36+$AJ36+$AL36+$AN36+$AP36+$AR36+$AT36+$AV36+$AX36+$AZ36+$BB36+$BD36+$BF36+CR36+CT36+CV36+FL36+FN36+FP36+$EZ36+$FB36+$FD36))*100,"")</f>
        <v/>
      </c>
      <c r="CX36" s="124"/>
      <c r="CY36" s="14" t="str">
        <f t="shared" ref="CY36:CY38" si="780">IFERROR((CX36/($F36+$H36+$J36+$L36+$N36+$P36+$R36+$T36+$V36+$X36+$Z36+$AB36+$AD36+$AF36+$AH36+$AJ36+$AL36+$AN36+$AP36+$AR36+$AT36+$AV36+$AX36+$AZ36+$BB36+$BD36+$BF36+CX36+CZ36+DB36+FR36+FT36+FV36+$EZ36+$FB36+$FD36))*100,"")</f>
        <v/>
      </c>
      <c r="CZ36" s="15"/>
      <c r="DA36" s="14" t="str">
        <f t="shared" ref="DA36:DA38" si="781">IFERROR((CZ36/($F36+$H36+$J36+$L36+$N36+$P36+$R36+$T36+$V36+$X36+$Z36+$AB36+$AD36+$AF36+$AH36+$AJ36+$AL36+$AN36+$AP36+$AR36+$AT36+$AV36+$AX36+$AZ36+$BB36+$BD36+$BF36+CX36+CZ36+DB36+FR36+FT36+FV36+$EZ36+$FB36+$FD36))*100,"")</f>
        <v/>
      </c>
      <c r="DB36" s="15"/>
      <c r="DC36" s="127" t="str">
        <f t="shared" ref="DC36:DC38" si="782">IFERROR((DB36/($F36+$H36+$J36+$L36+$N36+$P36+$R36+$T36+$V36+$X36+$Z36+$AB36+$AD36+$AF36+$AH36+$AJ36+$AL36+$AN36+$AP36+$AR36+$AT36+$AV36+$AX36+$AZ36+$BB36+$BD36+$BF36+CX36+CZ36+DB36+FR36+FT36+FV36+$EZ36+$FB36+$FD36))*100,"")</f>
        <v/>
      </c>
      <c r="DD36" s="13"/>
      <c r="DE36" s="14" t="str">
        <f t="shared" ref="DE36:DE38" si="783">IFERROR((DD36/($F36+$H36+$J36+$L36+$N36+$P36+$R36+$T36+$V36+$X36+$Z36+$AB36+$AD36+$AF36+$AH36+$AJ36+$AL36+$AN36+$AP36+$AR36+$AT36+$AV36+$AX36+$AZ36+$BB36+$BD36+$BF36+BN36+BP36+BR36+DD36+DF36+DH36+$EZ36+$FB36+$FD36))*100,"")</f>
        <v/>
      </c>
      <c r="DF36" s="15"/>
      <c r="DG36" s="14" t="str">
        <f t="shared" ref="DG36:DG38" si="784">IFERROR((DF36/($F36+$H36+$J36+$L36+$N36+$P36+$R36+$T36+$V36+$X36+$Z36+$AB36+$AD36+$AF36+$AH36+$AJ36+$AL36+$AN36+$AP36+$AR36+$AT36+$AV36+$AX36+$AZ36+$BB36+$BD36+$BF36+BN36+BP36+BR36+DD36+DF36+DH36+$EZ36+$FB36+$FD36))*100,"")</f>
        <v/>
      </c>
      <c r="DH36" s="15"/>
      <c r="DI36" s="117" t="str">
        <f t="shared" ref="DI36:DI38" si="785">IFERROR((DH36/($F36+$H36+$J36+$L36+$N36+$P36+$R36+$T36+$V36+$X36+$Z36+$AB36+$AD36+$AF36+$AH36+$AJ36+$AL36+$AN36+$AP36+$AR36+$AT36+$AV36+$AX36+$AZ36+$BB36+$BD36+$BF36+BN36+BP36+BR36+DD36+DF36+DH36+$EZ36+$FB36+$FD36))*100,"")</f>
        <v/>
      </c>
      <c r="DJ36" s="124"/>
      <c r="DK36" s="14" t="str">
        <f t="shared" ref="DK36:DK38" si="786">IFERROR((DJ36/($F36+$H36+$J36+$L36+$N36+$P36+$R36+$T36+$V36+$X36+$Z36+$AB36+$AD36+$AF36+$AH36+$AJ36+$AL36+$AN36+$AP36+$AR36+$AT36+$AV36+$AX36+$AZ36+$BB36+$BD36+$BF36+BT36+BV36+BX36+DJ36+DL36+DN36+$EZ36+$FB36+$FD36))*100,"")</f>
        <v/>
      </c>
      <c r="DL36" s="15"/>
      <c r="DM36" s="14" t="str">
        <f t="shared" ref="DM36:DM38" si="787">IFERROR((DL36/($F36+$H36+$J36+$L36+$N36+$P36+$R36+$T36+$V36+$X36+$Z36+$AB36+$AD36+$AF36+$AH36+$AJ36+$AL36+$AN36+$AP36+$AR36+$AT36+$AV36+$AX36+$AZ36+$BB36+$BD36+$BF36+BT36+BV36+BX36+DJ36+DL36+DN36+$EZ36+$FB36+$FD36))*100,"")</f>
        <v/>
      </c>
      <c r="DN36" s="15"/>
      <c r="DO36" s="127" t="str">
        <f t="shared" ref="DO36:DO38" si="788">IFERROR((DN36/($F36+$H36+$J36+$L36+$N36+$P36+$R36+$T36+$V36+$X36+$Z36+$AB36+$AD36+$AF36+$AH36+$AJ36+$AL36+$AN36+$AP36+$AR36+$AT36+$AV36+$AX36+$AZ36+$BB36+$BD36+$BF36+BT36+BV36+BX36+DJ36+DL36+DN36+$EZ36+$FB36+$FD36))*100,"")</f>
        <v/>
      </c>
      <c r="DP36" s="13"/>
      <c r="DQ36" s="14" t="str">
        <f t="shared" ref="DQ36:DQ38" si="789">IFERROR((DP36/($F36+$H36+$J36+$L36+$N36+$P36+$R36+$T36+$V36+$X36+$Z36+$AB36+$AD36+$AF36+$AH36+$AJ36+$AL36+$AN36+$AP36+$AR36+$AT36+$AV36+$AX36+$AZ36+$BB36+$BD36+$BF36+BZ36+CB36+CD36+DP36+DR36+DT36+$EZ36+$FB36+$FD36))*100,"")</f>
        <v/>
      </c>
      <c r="DR36" s="15"/>
      <c r="DS36" s="14" t="str">
        <f t="shared" ref="DS36:DS38" si="790">IFERROR((DR36/($F36+$H36+$J36+$L36+$N36+$P36+$R36+$T36+$V36+$X36+$Z36+$AB36+$AD36+$AF36+$AH36+$AJ36+$AL36+$AN36+$AP36+$AR36+$AT36+$AV36+$AX36+$AZ36+$BB36+$BD36+$BF36+BZ36+CB36+CD36+DP36+DR36+DT36+$EZ36+$FB36+$FD36))*100,"")</f>
        <v/>
      </c>
      <c r="DT36" s="15"/>
      <c r="DU36" s="117" t="str">
        <f t="shared" ref="DU36:DU38" si="791">IFERROR((DT36/($F36+$H36+$J36+$L36+$N36+$P36+$R36+$T36+$V36+$X36+$Z36+$AB36+$AD36+$AF36+$AH36+$AJ36+$AL36+$AN36+$AP36+$AR36+$AT36+$AV36+$AX36+$AZ36+$BB36+$BD36+$BF36+BZ36+CB36+CD36+DP36+DR36+DT36+$EZ36+$FB36+$FD36))*100,"")</f>
        <v/>
      </c>
      <c r="DV36" s="124"/>
      <c r="DW36" s="14" t="str">
        <f t="shared" ref="DW36:DW38" si="792">IFERROR((DV36/($F36+$H36+$J36+$L36+$N36+$P36+$R36+$T36+$V36+$X36+$Z36+$AB36+$AD36+$AF36+$AH36+$AJ36+$AL36+$AN36+$AP36+$AR36+$AT36+$AV36+$AX36+$AZ36+$BB36+$BD36+$BF36+BN36+BP36+BR36+DV36+DX36+DZ36+$EZ36+$FB36+$FD36))*100,"")</f>
        <v/>
      </c>
      <c r="DX36" s="15"/>
      <c r="DY36" s="14" t="str">
        <f t="shared" ref="DY36:DY38" si="793">IFERROR((DX36/($F36+$H36+$J36+$L36+$N36+$P36+$R36+$T36+$V36+$X36+$Z36+$AB36+$AD36+$AF36+$AH36+$AJ36+$AL36+$AN36+$AP36+$AR36+$AT36+$AV36+$AX36+$AZ36+$BB36+$BD36+$BF36+BN36+BP36+BR36+DV36+DX36+DZ36+$EZ36+$FB36+$FD36))*100,"")</f>
        <v/>
      </c>
      <c r="DZ36" s="15"/>
      <c r="EA36" s="127" t="str">
        <f t="shared" ref="EA36:EA38" si="794">IFERROR((DZ36/($F36+$H36+$J36+$L36+$N36+$P36+$R36+$T36+$V36+$X36+$Z36+$AB36+$AD36+$AF36+$AH36+$AJ36+$AL36+$AN36+$AP36+$AR36+$AT36+$AV36+$AX36+$AZ36+$BB36+$BD36+$BF36+BN36+BP36+BR36+DV36+DX36+DZ36+$EZ36+$FB36+$FD36))*100,"")</f>
        <v/>
      </c>
      <c r="EB36" s="13"/>
      <c r="EC36" s="14" t="str">
        <f t="shared" ref="EC36:EC38" si="795">IFERROR((EB36/($F36+$H36+$J36+$L36+$N36+$P36+$R36+$T36+$V36+$X36+$Z36+$AB36+$AD36+$AF36+$AH36+$AJ36+$AL36+$AN36+$AP36+$AR36+$AT36+$AV36+$AX36+$AZ36+$BB36+$BD36+$BF36+BT36+BV36+BX36+EB36+ED36+EF36+$EZ36+$FB36+$FD36))*100,"")</f>
        <v/>
      </c>
      <c r="ED36" s="15"/>
      <c r="EE36" s="14" t="str">
        <f t="shared" ref="EE36:EE38" si="796">IFERROR((ED36/($F36+$H36+$J36+$L36+$N36+$P36+$R36+$T36+$V36+$X36+$Z36+$AB36+$AD36+$AF36+$AH36+$AJ36+$AL36+$AN36+$AP36+$AR36+$AT36+$AV36+$AX36+$AZ36+$BB36+$BD36+$BF36+BT36+BV36+BX36+EB36+ED36+EF36+$EZ36+$FB36+$FD36))*100,"")</f>
        <v/>
      </c>
      <c r="EF36" s="15"/>
      <c r="EG36" s="117" t="str">
        <f t="shared" ref="EG36:EG38" si="797">IFERROR((EF36/($F36+$H36+$J36+$L36+$N36+$P36+$R36+$T36+$V36+$X36+$Z36+$AB36+$AD36+$AF36+$AH36+$AJ36+$AL36+$AN36+$AP36+$AR36+$AT36+$AV36+$AX36+$AZ36+$BB36+$BD36+$BF36+BT36+BV36+BX36+EB36+ED36+EF36+$EZ36+$FB36+$FD36))*100,"")</f>
        <v/>
      </c>
      <c r="EH36" s="124"/>
      <c r="EI36" s="14" t="str">
        <f>IFERROR((EH36/($F36+$H36+$J36+$L36+$N36+$P36+$R36+$T36+$V36+$X36+$Z36+$AB36+$AD36+$AF36+$AH36+$AJ36+$AL36+$AN36+$AP36+$AR36+$AT36+$AV36+$AX36+$AZ36+$BB36+$BD36+$BF36+#REF!+#REF!+#REF!+CR36+CT36+CV36+$EZ36+$FB36+$FD36))*100,"")</f>
        <v/>
      </c>
      <c r="EJ36" s="15"/>
      <c r="EK36" s="14" t="str">
        <f>IFERROR((EJ36/($F36+$H36+$J36+$L36+$N36+$P36+$R36+$T36+$V36+$X36+$Z36+$AB36+$AD36+$AF36+$AH36+$AJ36+$AL36+$AN36+$AP36+$AR36+$AT36+$AV36+$AX36+$AZ36+$BB36+$BD36+$BF36+#REF!+#REF!+#REF!+CR36+CT36+CV36+$EZ36+$FB36+$FD36))*100,"")</f>
        <v/>
      </c>
      <c r="EL36" s="15"/>
      <c r="EM36" s="127" t="str">
        <f>IFERROR((EL36/($F36+$H36+$J36+$L36+$N36+$P36+$R36+$T36+$V36+$X36+$Z36+$AB36+$AD36+$AF36+$AH36+$AJ36+$AL36+$AN36+$AP36+$AR36+$AT36+$AV36+$AX36+$AZ36+$BB36+$BD36+$BF36+#REF!+#REF!+#REF!+CR36+CT36+CV36+$EZ36+$FB36+$FD36))*100,"")</f>
        <v/>
      </c>
      <c r="EN36" s="13"/>
      <c r="EO36" s="14" t="str">
        <f t="shared" ref="EO36:EO38" si="798">IFERROR((EN36/($F36+$H36+$J36+$L36+$N36+$P36+$R36+$T36+$V36+$X36+$Z36+$AB36+$AD36+$AF36+$AH36+$AJ36+$AL36+$AN36+$AP36+$AR36+$AT36+$AV36+$AX36+$AZ36+$BB36+$BD36+$BF36+BH36+BJ36+BL36+CX36+CZ36+DB36+$EZ36+$FB36+$FD36))*100,"")</f>
        <v/>
      </c>
      <c r="EP36" s="15"/>
      <c r="EQ36" s="14" t="str">
        <f t="shared" ref="EQ36:EQ38" si="799">IFERROR((EP36/($F36+$H36+$J36+$L36+$N36+$P36+$R36+$T36+$V36+$X36+$Z36+$AB36+$AD36+$AF36+$AH36+$AJ36+$AL36+$AN36+$AP36+$AR36+$AT36+$AV36+$AX36+$AZ36+$BB36+$BD36+$BF36+BH36+BJ36+BL36+CX36+CZ36+DB36+$EZ36+$FB36+$FD36))*100,"")</f>
        <v/>
      </c>
      <c r="ER36" s="15"/>
      <c r="ES36" s="117" t="str">
        <f t="shared" ref="ES36:ES38" si="800">IFERROR((ER36/($F36+$H36+$J36+$L36+$N36+$P36+$R36+$T36+$V36+$X36+$Z36+$AB36+$AD36+$AF36+$AH36+$AJ36+$AL36+$AN36+$AP36+$AR36+$AT36+$AV36+$AX36+$AZ36+$BB36+$BD36+$BF36+BH36+BJ36+BL36+CX36+CZ36+DB36+$EZ36+$FB36+$FD36))*100,"")</f>
        <v/>
      </c>
      <c r="ET36" s="124"/>
      <c r="EU36" s="14" t="str">
        <f t="shared" ref="EU36:EU38" si="801">IFERROR((ET36/($F36+$H36+$J36+$L36+$N36+$P36+$R36+$T36+$V36+$X36+$Z36+$AB36+$AD36+$AF36+$AH36+$AJ36+$AL36+$AN36+$AP36+$AR36+$AT36+$AV36+$AX36+$AZ36+$BB36+$BD36+$BF36+BH36+BJ36+BL36+CX36+CZ36+DB36+$EZ36+$FB36+$FD36))*100,"")</f>
        <v/>
      </c>
      <c r="EV36" s="15"/>
      <c r="EW36" s="14" t="str">
        <f t="shared" ref="EW36:EW38" si="802">IFERROR((EV36/($F36+$H36+$J36+$L36+$N36+$P36+$R36+$T36+$V36+$X36+$Z36+$AB36+$AD36+$AF36+$AH36+$AJ36+$AL36+$AN36+$AP36+$AR36+$AT36+$AV36+$AX36+$AZ36+$BB36+$BD36+$BF36+BH36+BJ36+BL36+CX36+CZ36+DB36+$EZ36+$FB36+$FD36))*100,"")</f>
        <v/>
      </c>
      <c r="EX36" s="15"/>
      <c r="EY36" s="127" t="str">
        <f t="shared" ref="EY36:EY38" si="803">IFERROR((EX36/($F36+$H36+$J36+$L36+$N36+$P36+$R36+$T36+$V36+$X36+$Z36+$AB36+$AD36+$AF36+$AH36+$AJ36+$AL36+$AN36+$AP36+$AR36+$AT36+$AV36+$AX36+$AZ36+$BB36+$BD36+$BF36+BH36+BJ36+BL36+CX36+CZ36+DB36+$EZ36+$FB36+$FD36))*100,"")</f>
        <v/>
      </c>
      <c r="EZ36" s="13"/>
      <c r="FA36" s="14" t="str">
        <f t="shared" ref="FA36:FA38" si="804">IFERROR((EZ36/($F36+$H36+$J36+$L36+$N36+$P36+$R36+$T36+$V36+$X36+$Z36+$AB36+$AD36+$AF36+$AH36+$AJ36+$AL36+$AN36+$AP36+$AR36+$AT36+$AV36+$AX36+$AZ36+$BB36+$BD36+$BF36+BN36+BP36+BR36+DD36+DF36+DH36+$EZ36+$FB36+$FD36))*100,"")</f>
        <v/>
      </c>
      <c r="FB36" s="15"/>
      <c r="FC36" s="14" t="str">
        <f t="shared" ref="FC36:FC38" si="805">IFERROR((FB36/($F36+$H36+$J36+$L36+$N36+$P36+$R36+$T36+$V36+$X36+$Z36+$AB36+$AD36+$AF36+$AH36+$AJ36+$AL36+$AN36+$AP36+$AR36+$AT36+$AV36+$AX36+$AZ36+$BB36+$BD36+$BF36+BN36+BP36+BR36+DD36+DF36+DH36+$EZ36+$FB36+$FD36))*100,"")</f>
        <v/>
      </c>
      <c r="FD36" s="15"/>
      <c r="FE36" s="117" t="str">
        <f t="shared" ref="FE36:FE38" si="806">IFERROR((FD36/($F36+$H36+$J36+$L36+$N36+$P36+$R36+$T36+$V36+$X36+$Z36+$AB36+$AD36+$AF36+$AH36+$AJ36+$AL36+$AN36+$AP36+$AR36+$AT36+$AV36+$AX36+$AZ36+$BB36+$BD36+$BF36+BN36+BP36+BR36+DD36+DF36+DH36+$EZ36+$FB36+$FD36))*100,"")</f>
        <v/>
      </c>
    </row>
    <row r="37" spans="1:161" ht="15.6" customHeight="1" x14ac:dyDescent="0.3">
      <c r="A37" s="163"/>
      <c r="B37" s="164"/>
      <c r="C37" s="104" t="s">
        <v>103</v>
      </c>
      <c r="D37" s="96">
        <f t="shared" ref="D37" si="807">F37+H37+J37+L37+N37+P37+R37+T37+V37+X37+Z37+AB37+AD37+AF37+AH37+AJ37+AL37+AN37+AP37+AR37+AT37+AV37+AX37+AZ37+BB37+BD37+BF37+BH37+BJ37+BL37+BN37+BP37+BR37+BT37+BV37+BX37+BZ37+CB37+CD37+CF37+CH37+CJ37+CL37+CN37+CP37+CR37+CT37+CV37+CX37+CZ37+DB37+DD37+DF37+DH37+DJ37+DL37+DN37+DP37+DR37+DT37+DV37+DX37+DZ37+EB37+ED37+EF37+EH37+EJ37+EL37+EN37+EP37+ER37+ET37+EV37+EX37+EZ37+FB37+FD37</f>
        <v>0</v>
      </c>
      <c r="E37" s="108" t="str">
        <f t="shared" ref="E37" si="808">IFERROR(G37+I37+K37+M37+O37+Q37+S37+U37+W37+Y37+AA37+AC37+AE37+AG37+AI37+AK37+AM37+AO37+AQ37+AS37+AU37+AW37+AY37+BA37+BC37+BE37+BG37+BI37+BK37+BM37+BO37+BQ37+BS37+BU37+BW37+BY37+CA37+CC37+CE37+CG37+CI37+CK37+CM37+CO37+CQ37+CS37+CU37+CW37+CY37+DA37+DC37+DE37+DG37+DI37+DK37+DM37+DO37+DQ37+DS37+DU37+DW37+DY37+EA37+EC37+EE37+EG37+EI37+EK37+EM37+EO37+EQ37+ES37+EU37+EW37+EY37+FA37+FC37+FE37,"")</f>
        <v/>
      </c>
      <c r="F37" s="118"/>
      <c r="G37" s="116" t="str">
        <f t="shared" ref="G37" si="809">IFERROR((F37/($F37+$H37+$J37+$L37+$N37+$P37+$R37+$T37+$V37+$X37+$Z37+$AB37+$AD37+$AF37+$AH37+$AJ37+$AL37+$AN37+$AP37+$AR37+$AT37+$AV37+$AX37+$AZ37+$BB37+$BD37+$BF37+BN37+BP37+BR37+DD37+DF37+DH37+$EZ37+$FB37+$FD37))*100,"")</f>
        <v/>
      </c>
      <c r="H37" s="115"/>
      <c r="I37" s="116" t="str">
        <f t="shared" ref="I37" si="810">IFERROR((H37/($F37+$H37+$J37+$L37+$N37+$P37+$R37+$T37+$V37+$X37+$Z37+$AB37+$AD37+$AF37+$AH37+$AJ37+$AL37+$AN37+$AP37+$AR37+$AT37+$AV37+$AX37+$AZ37+$BB37+$BD37+$BF37+$BF37+BN37+BP37+BR37+DD37+DF37+DH37+$EZ37+$FB37+$FD37))*100,"")</f>
        <v/>
      </c>
      <c r="J37" s="115"/>
      <c r="K37" s="119" t="str">
        <f t="shared" ref="K37" si="811">IFERROR((J37/($F37+$H37+$J37+$L37+$N37+$P37+$R37+$T37+$V37+$X37+$Z37+$AB37+$AD37+$AF37+$AH37+$AJ37+$AL37+$AN37+$AP37+$AR37+$AT37+$AV37+$AX37+$AZ37+$BB37+$BD37+$BF37+$BF37+BN37+BP37+BR37+DD37+DF37+DH37+$EZ37+$FB37+$FD37))*100,"")</f>
        <v/>
      </c>
      <c r="L37" s="118"/>
      <c r="M37" s="116" t="str">
        <f t="shared" ref="M37" si="812">IFERROR((L37/($F37+$H37+$J37+$L37+$N37+$P37+$R37+$T37+$V37+$X37+$Z37+$AB37+$AD37+$AF37+$AH37+$AJ37+$AL37+$AN37+$AP37+$AR37+$AT37+$AV37+$AX37+$AZ37+$BB37+$BD37+$BF37+BN37+BP37+BR37+DD37+DF37+DH37+$EZ37+$FB37+$FD37))*100,"")</f>
        <v/>
      </c>
      <c r="N37" s="115"/>
      <c r="O37" s="116" t="str">
        <f t="shared" ref="O37" si="813">IFERROR((N37/($F37+$H37+$J37+$L37+$N37+$P37+$R37+$T37+$V37+$X37+$Z37+$AB37+$AD37+$AF37+$AH37+$AJ37+$AL37+$AN37+$AP37+$AR37+$AT37+$AV37+$AX37+$AZ37+$BB37+$BD37+$BF37+BN37+BP37+BR37+DD37+DF37+DH37+$EZ37+$FB37+$FD37))*100,"")</f>
        <v/>
      </c>
      <c r="P37" s="115"/>
      <c r="Q37" s="119" t="str">
        <f t="shared" ref="Q37" si="814">IFERROR((P37/($F37+$H37+$J37+$L37+$N37+$P37+$R37+$T37+$V37+$X37+$Z37+$AB37+$AD37+$AF37+$AH37+$AJ37+$AL37+$AN37+$AP37+$AR37+$AT37+$AV37+$AX37+$AZ37+$BB37+$BD37+$BF37+BN37+BP37+BR37+DD37+DF37+DH37+$EZ37+$FB37+$FD37))*100,"")</f>
        <v/>
      </c>
      <c r="R37" s="118"/>
      <c r="S37" s="116" t="str">
        <f t="shared" ref="S37" si="815">IFERROR((R37/($F37+$H37+$J37+$L37+$N37+$P37+$R37+$T37+$V37+$X37+$Z37+$AB37+$AD37+$AF37+$AH37+$AJ37+$AL37+$AN37+$AP37+$AR37+$AT37+$AV37+$AX37+$AZ37+$BB37+$BD37+$BF37+BN37+BP37+BR37+DD37+DF37+DH37+$EZ37+$FB37+$FD37))*100,"")</f>
        <v/>
      </c>
      <c r="T37" s="115"/>
      <c r="U37" s="116" t="str">
        <f t="shared" ref="U37" si="816">IFERROR((T37/($F37+$H37+$J37+$L37+$N37+$P37+$R37+$T37+$V37+$X37+$Z37+$AB37+$AD37+$AF37+$AH37+$AJ37+$AL37+$AN37+$AP37+$AR37+$AT37+$AV37+$AX37+$AZ37+$BB37+$BD37+$BF37+BN37+BP37+BR37+DD37+DF37+DH37+$EZ37+$FB37+$FD37))*100,"")</f>
        <v/>
      </c>
      <c r="V37" s="115"/>
      <c r="W37" s="119" t="str">
        <f t="shared" ref="W37" si="817">IFERROR((V37/($F37+$H37+$J37+$L37+$N37+$P37+$R37+$T37+$V37+$X37+$Z37+$AB37+$AD37+$AF37+$AH37+$AJ37+$AL37+$AN37+$AP37+$AR37+$AT37+$AV37+$AX37+$AZ37+$BB37+$BD37+$BF37+BN37+BP37+BR37+DD37+DF37+DH37+$EZ37+$FB37+$FD37))*100,"")</f>
        <v/>
      </c>
      <c r="X37" s="118"/>
      <c r="Y37" s="116" t="str">
        <f t="shared" ref="Y37" si="818">IFERROR((X37/($F37+$H37+$J37+$L37+$N37+$P37+$R37+$T37+$V37+$X37+$Z37+$AB37+$AD37+$AF37+$AH37+$AJ37+$AL37+$AN37+$AP37+$AR37+$AT37+$AV37+$AX37+$AZ37+$BB37+$BD37+$BF37+BN37+BP37+BR37+DD37+DF37+DH37+$EZ37+$FB37+$FD37))*100,"")</f>
        <v/>
      </c>
      <c r="Z37" s="115"/>
      <c r="AA37" s="116" t="str">
        <f t="shared" ref="AA37" si="819">IFERROR((Z37/($F37+$H37+$J37+$L37+$N37+$P37+$R37+$T37+$V37+$X37+$Z37+$AB37+$AD37+$AF37+$AH37+$AJ37+$AL37+$AN37+$AP37+$AR37+$AT37+$AV37+$AX37+$AZ37+$BB37+$BD37+$BF37+BN37+BP37+BR37+DD37+DF37+DH37+$EZ37+$FB37+$FD37))*100,"")</f>
        <v/>
      </c>
      <c r="AB37" s="115"/>
      <c r="AC37" s="119" t="str">
        <f t="shared" ref="AC37" si="820">IFERROR((AB37/($F37+$H37+$J37+$L37+$N37+$P37+$R37+$T37+$V37+$X37+$Z37+$AB37+$AD37+$AF37+$AH37+$AJ37+$AL37+$AN37+$AP37+$AR37+$AT37+$AV37+$AX37+$AZ37+$BB37+$BD37+$BF37+BN37+BP37+BR37+DD37+DF37+DH37+$EZ37+$FB37+$FD37))*100,"")</f>
        <v/>
      </c>
      <c r="AD37" s="125"/>
      <c r="AE37" s="116" t="str">
        <f t="shared" ref="AE37" si="821">IFERROR((AD37/($F37+$H37+$J37+$L37+$N37+$P37+$R37+$T37+$V37+$X37+$Z37+$AB37+$AD37+$AF37+$AH37+$AJ37+$AL37+$AN37+$AP37+$AR37+$AT37+$AV37+$AX37+$AZ37+$BB37+$BD37+$BF37+BN37+BP37+BR37+DD37+DF37+DH37+$EZ37+$FB37+$FD37))*100,"")</f>
        <v/>
      </c>
      <c r="AF37" s="115"/>
      <c r="AG37" s="116" t="str">
        <f t="shared" ref="AG37" si="822">IFERROR((AF37/($F37+$H37+$J37+$L37+$N37+$P37+$R37+$T37+$V37+$X37+$Z37+$AB37+$AD37+$AF37+$AH37+$AJ37+$AL37+$AN37+$AP37+$AR37+$AT37+$AV37+$AX37+$AZ37+$BB37+$BD37+$BF37+BN37+BP37+BR37+DD37+DF37+DH37+$EZ37+$FB37+$FD37))*100,"")</f>
        <v/>
      </c>
      <c r="AH37" s="115"/>
      <c r="AI37" s="128" t="str">
        <f t="shared" ref="AI37" si="823">IFERROR((AH37/($F37+$H37+$J37+$L37+$N37+$P37+$R37+$T37+$V37+$X37+$Z37+$AB37+$AD37+$AF37+$AH37+$AJ37+$AL37+$AN37+$AP37+$AR37+$AT37+$AV37+$AX37+$AZ37+$BB37+$BD37+$BF37+BN37+BP37+BR37+DD37+DF37+DH37+$FB37+$FD37))*100,"")</f>
        <v/>
      </c>
      <c r="AJ37" s="118"/>
      <c r="AK37" s="116" t="str">
        <f t="shared" ref="AK37" si="824">IFERROR((AJ37/($F37+$H37+$J37+$L37+$N37+$P37+$R37+$T37+$V37+$X37+$Z37+$AB37+$AD37+$AF37+$AH37+$AJ37+$AL37+$AN37+$AP37+$AR37+$AT37+$AV37+$AX37+$AZ37+$BB37+$BD37+$BF37+BN37+BP37+BR37+DD37+DF37+DH37+$EZ37+$FB37+$FD37))*100,"")</f>
        <v/>
      </c>
      <c r="AL37" s="115"/>
      <c r="AM37" s="116" t="str">
        <f t="shared" ref="AM37" si="825">IFERROR((AL37/($F37+$H37+$J37+$L37+$N37+$P37+$R37+$T37+$V37+$X37+$Z37+$AB37+$AD37+$AF37+$AH37+$AJ37+$AL37+$AN37+$AP37+$AR37+$AT37+$AV37+$AX37+$AZ37+$BB37+$BD37+$BF37+BN37+BP37+BR37+DD37+DF37+DH37+$EZ37+$FB37+$FD37))*100,"")</f>
        <v/>
      </c>
      <c r="AN37" s="115"/>
      <c r="AO37" s="119" t="str">
        <f t="shared" ref="AO37" si="826">IFERROR((AN37/($F37+$H37+$J37+$L37+$N37+$P37+$R37+$T37+$V37+$X37+$Z37+$AB37+$AD37+$AF37+$AH37+$AJ37+$AL37+$AN37+$AP37+$AR37+$AT37+$AV37+$AX37+$AZ37+$BB37+$BD37+$BF37+BN37+BP37+BR37+DD37+DF37+DH37+$EZ37+$FB37+$FD37))*100,"")</f>
        <v/>
      </c>
      <c r="AP37" s="131"/>
      <c r="AQ37" s="116" t="str">
        <f t="shared" ref="AQ37" si="827">IFERROR((AP37/($F37+$H37+$J37+$L37+$N37+$P37+$R37+$T37+$V37+$X37+$Z37+$AB37+$AD37+$AF37+$AH37+$AJ37+$AL37+$AN37+$AP37+$AR37+$AT37+$AV37+$AX37+$AZ37+$BB37+$BD37+$BF37+BN37+BP37+BR37+DD37+DF37+DH37+$FB37+$FD37))*100,"")</f>
        <v/>
      </c>
      <c r="AR37" s="115"/>
      <c r="AS37" s="116" t="str">
        <f t="shared" ref="AS37" si="828">IFERROR((AR37/($F37+$H37+$J37+$L37+$N37+$P37+$R37+$T37+$V37+$X37+$Z37+$AB37+$AD37+$AF37+$AH37+$AJ37+$AL37+$AN37+$AP37+$AR37+$AT37+$AV37+$AX37+$AZ37+$BB37+$BD37+$BF37+BN37+BP37+BR37+DD37+DF37+DH37+$FB37+$FD37))*100,"")</f>
        <v/>
      </c>
      <c r="AT37" s="115"/>
      <c r="AU37" s="128" t="str">
        <f t="shared" ref="AU37" si="829">IFERROR((AT37/($F37+$H37+$J37+$L37+$N37+$P37+$R37+$T37+$V37+$X37+$Z37+$AB37+$AD37+$AF37+$AH37+$AJ37+$AL37+$AN37+$AP37+$AR37+$AT37+$AV37+$AX37+$AZ37+$BB37+$BD37+$BF37+BN37+BP37+BR37+DD37+DF37+DH37+$EZ37+$FB37+$FD37))*100,"")</f>
        <v/>
      </c>
      <c r="AV37" s="118"/>
      <c r="AW37" s="116" t="str">
        <f t="shared" ref="AW37" si="830">IFERROR((AV37/($F37+$H37+$J37+$L37+$N37+$P37+$R37+$T37+$V37+$X37+$Z37+$AB37+$AD37+$AF37+$AH37+$AJ37+$AL37+$AN37+$AP37+$AR37+$AT37+$AV37+$AX37+$AZ37+$BB37+$BD37+$BF37+BN37+BP37+BR37+DD37+DF37+DH37+$EZ37+$FB37+$FD37))*100,"")</f>
        <v/>
      </c>
      <c r="AX37" s="115"/>
      <c r="AY37" s="116" t="str">
        <f t="shared" ref="AY37" si="831">IFERROR((AX37/($F37+$H37+$J37+$L37+$N37+$P37+$R37+$T37+$V37+$X37+$Z37+$AB37+$AD37+$AF37+$AH37+$AJ37+$AL37+$AN37+$AP37+$AR37+$AT37+$AV37+$AX37+$AZ37+$BB37+$BD37+$BF37+BN37+BP37+BR37+DD37+DF37+DH37+$EZ37+$FB37+$FD37))*100,"")</f>
        <v/>
      </c>
      <c r="AZ37" s="115"/>
      <c r="BA37" s="119" t="str">
        <f t="shared" ref="BA37" si="832">IFERROR((AZ37/($F37+$H37+$J37+$L37+$N37+$P37+$R37+$T37+$V37+$X37+$Z37+$AB37+$AD37+$AF37+$AH37+$AJ37+$AL37+$AN37+$AP37+$AR37+$AT37+$AV37+$AX37+$AZ37+$BB37+$BD37+$BF37+BN37+BP37+BR37+DD37+DF37+DH37+$EZ37+$FB37+$FD37))*100,"")</f>
        <v/>
      </c>
      <c r="BB37" s="125"/>
      <c r="BC37" s="116" t="str">
        <f t="shared" ref="BC37" si="833">IFERROR((BB37/($F37+$H37+$J37+$L37+$N37+$P37+$R37+$T37+$V37+$X37+$Z37+$AB37+$AD37+$AF37+$AH37+$AJ37+$AL37+$AN37+$AP37+$AR37+$AT37+$AV37+$AX37+$AZ37+$BB37+$BD37+$BF37+BN37+BP37+BR37+DD37+DF37+DH37+$EZ37+$FB37+$FD37))*100,"")</f>
        <v/>
      </c>
      <c r="BD37" s="115"/>
      <c r="BE37" s="116" t="str">
        <f t="shared" ref="BE37" si="834">IFERROR((BD37/($F37+$H37+$J37+$L37+$N37+$P37+$R37+$T37+$V37+$X37+$Z37+$AB37+$AD37+$AF37+$AH37+$AJ37+$AL37+$AN37+$AP37+$AR37+$AT37+$AV37+$AX37+$AZ37+$BB37+$BD37+$BF37+BN37+BP37+BR37+DD37+DF37+DH37+$EZ37+$FB37+$FD37))*100,"")</f>
        <v/>
      </c>
      <c r="BF37" s="115"/>
      <c r="BG37" s="128" t="str">
        <f t="shared" ref="BG37" si="835">IFERROR((BF37/($F37+$H37+$J37+$L37+$N37+$P37+$R37+$T37+$V37+$X37+$Z37+$AB37+$AD37+$AF37+$AH37+$AJ37+$AL37+$AN37+$AP37+$AR37+$AT37+$AV37+$AX37+$AZ37+$BB37+$BD37+$BF37+BN37+BP37+BR37+DD37+DF37+DH37+$EZ37+$FB37+$FD37))*100,"")</f>
        <v/>
      </c>
      <c r="BH37" s="118"/>
      <c r="BI37" s="116" t="str">
        <f>IFERROR((BH37/($F37+$H37+$J37+$L37+$N37+$P37+$R37+$T37+$V37+$X37+$Z37+$AB37+$AD37+$AF37+$AH37+$AJ37+$AL37+$AN37+$AP37+$AR37+$AT37+$AV37+$AX37+$AZ37+$BB37+$BD37+$BF37+EZ37+FB37+FD37+#REF!+#REF!+#REF!+$EZ37+$FB37+$FD37))*100,"")</f>
        <v/>
      </c>
      <c r="BJ37" s="115"/>
      <c r="BK37" s="116" t="str">
        <f>IFERROR((BJ37/($F37+$H37+$J37+$L37+$N37+$P37+$R37+$T37+$V37+$X37+$Z37+$AB37+$AD37+$AF37+$AH37+$AJ37+$AL37+$AN37+$AP37+$AR37+$AT37+$AV37+$AX37+$AZ37+$BB37+$BD37+$BF37+EZ37+FB37+FD37+#REF!+#REF!+#REF!+$EZ37+$FB37+$FD37))*100,"")</f>
        <v/>
      </c>
      <c r="BL37" s="115"/>
      <c r="BM37" s="119" t="str">
        <f>IFERROR((BL37/($F37+$H37+$J37+$L37+$N37+$P37+$R37+$T37+$V37+$X37+$Z37+$AB37+$AD37+$AF37+$AH37+$AJ37+$AL37+$AN37+$AP37+$AR37+$AT37+$AV37+$AX37+$AZ37+$BB37+$BD37+$BF37+EZ37+FB37+FD37+#REF!+#REF!+#REF!+$EZ37+$FB37+$FD37))*100,"")</f>
        <v/>
      </c>
      <c r="BN37" s="125"/>
      <c r="BO37" s="116" t="str">
        <f t="shared" ref="BO37" si="836">IFERROR((BN37/($F37+$H37+$J37+$L37+$N37+$P37+$R37+$T37+$V37+$X37+$Z37+$AB37+$AD37+$AF37+$AH37+$AJ37+$AL37+$AN37+$AP37+$AR37+$AT37+$AV37+$AX37+$AZ37+$BB37+$BD37+$BF37+BN37+BP37+BR37+DD37+DF37+DH37+$EZ37+$FB37+$FD37))*100,"")</f>
        <v/>
      </c>
      <c r="BP37" s="115"/>
      <c r="BQ37" s="116" t="str">
        <f t="shared" ref="BQ37" si="837">IFERROR((BP37/($F37+$H37+$J37+$L37+$N37+$P37+$R37+$T37+$V37+$X37+$Z37+$AB37+$AD37+$AF37+$AH37+$AJ37+$AL37+$AN37+$AP37+$AR37+$AT37+$AV37+$AX37+$AZ37+$BB37+$BD37+$BF37+BN37+BP37+BR37+DD37+DF37+DH37+$EZ37+$FB37+$FD37))*100,"")</f>
        <v/>
      </c>
      <c r="BR37" s="115"/>
      <c r="BS37" s="128" t="str">
        <f t="shared" ref="BS37" si="838">IFERROR((BR37/($F37+$H37+$J37+$L37+$N37+$P37+$R37+$T37+$V37+$X37+$Z37+$AB37+$AD37+$AF37+$AH37+$AJ37+$AL37+$AN37+$AP37+$AR37+$AT37+$AV37+$AX37+$AZ37+$BB37+$BD37+$BF37+BN37+BP37+BR37+DD37+DF37+DH37+$EZ37+$FB37+$FD37))*100,"")</f>
        <v/>
      </c>
      <c r="BT37" s="118"/>
      <c r="BU37" s="116" t="str">
        <f t="shared" ref="BU37" si="839">IFERROR((BT37/($F37+$H37+$J37+$L37+$N37+$P37+$R37+$T37+$V37+$X37+$Z37+$AB37+$AD37+$AF37+$AH37+$AJ37+$AL37+$AN37+$AP37+$AR37+$AT37+$AV37+$AX37+$AZ37+$BB37+$BD37+$BF37+BT37+BV37+BX37+EZ37+FB37+FD37+$EZ37+$FB37+$FD37))*100,"")</f>
        <v/>
      </c>
      <c r="BV37" s="115"/>
      <c r="BW37" s="116" t="str">
        <f t="shared" ref="BW37" si="840">IFERROR((BV37/($F37+$H37+$J37+$L37+$N37+$P37+$R37+$T37+$V37+$X37+$Z37+$AB37+$AD37+$AF37+$AH37+$AJ37+$AL37+$AN37+$AP37+$AR37+$AT37+$AV37+$AX37+$AZ37+$BB37+$BD37+$BF37+BT37+BV37+BX37+EZ37+FB37+FD37+$EZ37+$FB37+$FD37))*100,"")</f>
        <v/>
      </c>
      <c r="BX37" s="115"/>
      <c r="BY37" s="119" t="str">
        <f t="shared" ref="BY37" si="841">IFERROR((BX37/($F37+$H37+$J37+$L37+$N37+$P37+$R37+$T37+$V37+$X37+$Z37+$AB37+$AD37+$AF37+$AH37+$AJ37+$AL37+$AN37+$AP37+$AR37+$AT37+$AV37+$AX37+$AZ37+$BB37+$BD37+$BF37+BT37+BV37+BX37+EZ37+FB37+FD37+$EZ37+$FB37+$FD37))*100,"")</f>
        <v/>
      </c>
      <c r="BZ37" s="125"/>
      <c r="CA37" s="116" t="str">
        <f>IFERROR((BZ37/($F37+$H37+$J37+$L37+$N37+$P37+$R37+$T37+$V37+$X37+$Z37+$AB37+$AD37+$AF37+$AH37+$AJ37+$AL37+$AN37+$AP37+$AR37+$AT37+$AV37+$AX37+$AZ37+$BB37+$BD37+$BF37+BZ37+CB37+CD37+#REF!+#REF!+#REF!+$EZ37+$FB37+$FD37))*100,"")</f>
        <v/>
      </c>
      <c r="CB37" s="115"/>
      <c r="CC37" s="116" t="str">
        <f>IFERROR((CB37/($F37+$H37+$J37+$L37+$N37+$P37+$R37+$T37+$V37+$X37+$Z37+$AB37+$AD37+$AF37+$AH37+$AJ37+$AL37+$AN37+$AP37+$AR37+$AT37+$AV37+$AX37+$AZ37+$BB37+$BD37+$BF37+BZ37+CB37+CD37+#REF!+#REF!+#REF!+$EZ37+$FB37+$FD37))*100,"")</f>
        <v/>
      </c>
      <c r="CD37" s="115"/>
      <c r="CE37" s="128" t="str">
        <f>IFERROR((CD37/($F37+$H37+$J37+$L37+$N37+$P37+$R37+$T37+$V37+$X37+$Z37+$AB37+$AD37+$AF37+$AH37+$AJ37+$AL37+$AN37+$AP37+$AR37+$AT37+$AV37+$AX37+$AZ37+$BB37+$BD37+$BF37+BZ37+CB37+CD37+#REF!+#REF!+#REF!+$EZ37+$FB37+$FD37))*100,"")</f>
        <v/>
      </c>
      <c r="CF37" s="118"/>
      <c r="CG37" s="116" t="str">
        <f>IFERROR((CF37/($F37+$H37+$J37+$L37+$N37+$P37+$R37+$T37+$V37+$X37+$Z37+$AB37+$AD37+$AF37+$AH37+$AJ37+$AL37+$AN37+$AP37+$AR37+$AT37+$AV37+$AX37+$AZ37+$BB37+$BD37+$BF37+CF37+CH37+CJ37+#REF!+#REF!+#REF!+$EZ37+$FB37+$FD37))*100,"")</f>
        <v/>
      </c>
      <c r="CH37" s="115"/>
      <c r="CI37" s="116" t="str">
        <f>IFERROR((CH37/($F37+$H37+$J37+$L37+$N37+$P37+$R37+$T37+$V37+$X37+$Z37+$AB37+$AD37+$AF37+$AH37+$AJ37+$AL37+$AN37+$AP37+$AR37+$AT37+$AV37+$AX37+$AZ37+$BB37+$BD37+$BF37+CF37+CH37+CJ37+#REF!+#REF!+#REF!+$EZ37+$FB37+$FD37))*100,"")</f>
        <v/>
      </c>
      <c r="CJ37" s="115"/>
      <c r="CK37" s="119" t="str">
        <f>IFERROR((CJ37/($F37+$H37+$J37+$L37+$N37+$P37+$R37+$T37+$V37+$X37+$Z37+$AB37+$AD37+$AF37+$AH37+$AJ37+$AL37+$AN37+$AP37+$AR37+$AT37+$AV37+$AX37+$AZ37+$BB37+$BD37+$BF37+CF37+CH37+CJ37+#REF!+#REF!+#REF!+$EZ37+$FB37+$FD37))*100,"")</f>
        <v/>
      </c>
      <c r="CL37" s="125"/>
      <c r="CM37" s="116" t="str">
        <f t="shared" ref="CM37" si="842">IFERROR((CL37/($F37+$H37+$J37+$L37+$N37+$P37+$R37+$T37+$V37+$X37+$Z37+$AB37+$AD37+$AF37+$AH37+$AJ37+$AL37+$AN37+$AP37+$AR37+$AT37+$AV37+$AX37+$AZ37+$BB37+$BD37+$BF37+CL37+CN37+CP37+FF37+FH37+FJ37+$EZ37+$FB37+$FD37))*100,"")</f>
        <v/>
      </c>
      <c r="CN37" s="115"/>
      <c r="CO37" s="116" t="str">
        <f t="shared" ref="CO37" si="843">IFERROR((CN37/($F37+$H37+$J37+$L37+$N37+$P37+$R37+$T37+$V37+$X37+$Z37+$AB37+$AD37+$AF37+$AH37+$AJ37+$AL37+$AN37+$AP37+$AR37+$AT37+$AV37+$AX37+$AZ37+$BB37+$BD37+$BF37+CL37+CN37+CP37+FF37+FH37+FJ37+$EZ37+$FB37+$FD37))*100,"")</f>
        <v/>
      </c>
      <c r="CP37" s="115"/>
      <c r="CQ37" s="128" t="str">
        <f t="shared" ref="CQ37" si="844">IFERROR((CP37/($F37+$H37+$J37+$L37+$N37+$P37+$R37+$T37+$V37+$X37+$Z37+$AB37+$AD37+$AF37+$AH37+$AJ37+$AL37+$AN37+$AP37+$AR37+$AT37+$AV37+$AX37+$AZ37+$BB37+$BD37+$BF37+CL37+CN37+CP37+FF37+FH37+FJ37+$EZ37+$FB37+$FD37))*100,"")</f>
        <v/>
      </c>
      <c r="CR37" s="118"/>
      <c r="CS37" s="116" t="str">
        <f t="shared" ref="CS37" si="845">IFERROR((CR37/($F37+$H37+$J37+$L37+$N37+$P37+$R37+$T37+$V37+$X37+$Z37+$AB37+$AD37+$AF37+$AH37+$AJ37+$AL37+$AN37+$AP37+$AR37+$AT37+$AV37+$AX37+$AZ37+$BB37+$BD37+$BF37+CR37+CT37+CV37+FL37+FN37+FP37+$EZ37+$FB37+$FD37))*100,"")</f>
        <v/>
      </c>
      <c r="CT37" s="115"/>
      <c r="CU37" s="116" t="str">
        <f t="shared" ref="CU37" si="846">IFERROR((CT37/($F37+$H37+$J37+$L37+$N37+$P37+$R37+$T37+$V37+$X37+$Z37+$AB37+$AD37+$AF37+$AH37+$AJ37+$AL37+$AN37+$AP37+$AR37+$AT37+$AV37+$AX37+$AZ37+$BB37+$BD37+$BF37+CR37+CT37+CV37+FL37+FN37+FP37+$EZ37+$FB37+$FD37))*100,"")</f>
        <v/>
      </c>
      <c r="CV37" s="115"/>
      <c r="CW37" s="119" t="str">
        <f t="shared" ref="CW37" si="847">IFERROR((CV37/($F37+$H37+$J37+$L37+$N37+$P37+$R37+$T37+$V37+$X37+$Z37+$AB37+$AD37+$AF37+$AH37+$AJ37+$AL37+$AN37+$AP37+$AR37+$AT37+$AV37+$AX37+$AZ37+$BB37+$BD37+$BF37+CR37+CT37+CV37+FL37+FN37+FP37+$EZ37+$FB37+$FD37))*100,"")</f>
        <v/>
      </c>
      <c r="CX37" s="125"/>
      <c r="CY37" s="116" t="str">
        <f t="shared" ref="CY37" si="848">IFERROR((CX37/($F37+$H37+$J37+$L37+$N37+$P37+$R37+$T37+$V37+$X37+$Z37+$AB37+$AD37+$AF37+$AH37+$AJ37+$AL37+$AN37+$AP37+$AR37+$AT37+$AV37+$AX37+$AZ37+$BB37+$BD37+$BF37+CX37+CZ37+DB37+FR37+FT37+FV37+$EZ37+$FB37+$FD37))*100,"")</f>
        <v/>
      </c>
      <c r="CZ37" s="115"/>
      <c r="DA37" s="116" t="str">
        <f t="shared" ref="DA37" si="849">IFERROR((CZ37/($F37+$H37+$J37+$L37+$N37+$P37+$R37+$T37+$V37+$X37+$Z37+$AB37+$AD37+$AF37+$AH37+$AJ37+$AL37+$AN37+$AP37+$AR37+$AT37+$AV37+$AX37+$AZ37+$BB37+$BD37+$BF37+CX37+CZ37+DB37+FR37+FT37+FV37+$EZ37+$FB37+$FD37))*100,"")</f>
        <v/>
      </c>
      <c r="DB37" s="115"/>
      <c r="DC37" s="128" t="str">
        <f t="shared" ref="DC37" si="850">IFERROR((DB37/($F37+$H37+$J37+$L37+$N37+$P37+$R37+$T37+$V37+$X37+$Z37+$AB37+$AD37+$AF37+$AH37+$AJ37+$AL37+$AN37+$AP37+$AR37+$AT37+$AV37+$AX37+$AZ37+$BB37+$BD37+$BF37+CX37+CZ37+DB37+FR37+FT37+FV37+$EZ37+$FB37+$FD37))*100,"")</f>
        <v/>
      </c>
      <c r="DD37" s="118"/>
      <c r="DE37" s="116" t="str">
        <f t="shared" ref="DE37" si="851">IFERROR((DD37/($F37+$H37+$J37+$L37+$N37+$P37+$R37+$T37+$V37+$X37+$Z37+$AB37+$AD37+$AF37+$AH37+$AJ37+$AL37+$AN37+$AP37+$AR37+$AT37+$AV37+$AX37+$AZ37+$BB37+$BD37+$BF37+BN37+BP37+BR37+DD37+DF37+DH37+$EZ37+$FB37+$FD37))*100,"")</f>
        <v/>
      </c>
      <c r="DF37" s="115"/>
      <c r="DG37" s="116" t="str">
        <f t="shared" ref="DG37" si="852">IFERROR((DF37/($F37+$H37+$J37+$L37+$N37+$P37+$R37+$T37+$V37+$X37+$Z37+$AB37+$AD37+$AF37+$AH37+$AJ37+$AL37+$AN37+$AP37+$AR37+$AT37+$AV37+$AX37+$AZ37+$BB37+$BD37+$BF37+BN37+BP37+BR37+DD37+DF37+DH37+$EZ37+$FB37+$FD37))*100,"")</f>
        <v/>
      </c>
      <c r="DH37" s="115"/>
      <c r="DI37" s="119" t="str">
        <f t="shared" ref="DI37" si="853">IFERROR((DH37/($F37+$H37+$J37+$L37+$N37+$P37+$R37+$T37+$V37+$X37+$Z37+$AB37+$AD37+$AF37+$AH37+$AJ37+$AL37+$AN37+$AP37+$AR37+$AT37+$AV37+$AX37+$AZ37+$BB37+$BD37+$BF37+BN37+BP37+BR37+DD37+DF37+DH37+$EZ37+$FB37+$FD37))*100,"")</f>
        <v/>
      </c>
      <c r="DJ37" s="125"/>
      <c r="DK37" s="116" t="str">
        <f t="shared" ref="DK37" si="854">IFERROR((DJ37/($F37+$H37+$J37+$L37+$N37+$P37+$R37+$T37+$V37+$X37+$Z37+$AB37+$AD37+$AF37+$AH37+$AJ37+$AL37+$AN37+$AP37+$AR37+$AT37+$AV37+$AX37+$AZ37+$BB37+$BD37+$BF37+BT37+BV37+BX37+DJ37+DL37+DN37+$EZ37+$FB37+$FD37))*100,"")</f>
        <v/>
      </c>
      <c r="DL37" s="115"/>
      <c r="DM37" s="116" t="str">
        <f t="shared" ref="DM37" si="855">IFERROR((DL37/($F37+$H37+$J37+$L37+$N37+$P37+$R37+$T37+$V37+$X37+$Z37+$AB37+$AD37+$AF37+$AH37+$AJ37+$AL37+$AN37+$AP37+$AR37+$AT37+$AV37+$AX37+$AZ37+$BB37+$BD37+$BF37+BT37+BV37+BX37+DJ37+DL37+DN37+$EZ37+$FB37+$FD37))*100,"")</f>
        <v/>
      </c>
      <c r="DN37" s="115"/>
      <c r="DO37" s="128" t="str">
        <f t="shared" ref="DO37" si="856">IFERROR((DN37/($F37+$H37+$J37+$L37+$N37+$P37+$R37+$T37+$V37+$X37+$Z37+$AB37+$AD37+$AF37+$AH37+$AJ37+$AL37+$AN37+$AP37+$AR37+$AT37+$AV37+$AX37+$AZ37+$BB37+$BD37+$BF37+BT37+BV37+BX37+DJ37+DL37+DN37+$EZ37+$FB37+$FD37))*100,"")</f>
        <v/>
      </c>
      <c r="DP37" s="118"/>
      <c r="DQ37" s="116" t="str">
        <f t="shared" ref="DQ37" si="857">IFERROR((DP37/($F37+$H37+$J37+$L37+$N37+$P37+$R37+$T37+$V37+$X37+$Z37+$AB37+$AD37+$AF37+$AH37+$AJ37+$AL37+$AN37+$AP37+$AR37+$AT37+$AV37+$AX37+$AZ37+$BB37+$BD37+$BF37+BZ37+CB37+CD37+DP37+DR37+DT37+$EZ37+$FB37+$FD37))*100,"")</f>
        <v/>
      </c>
      <c r="DR37" s="115"/>
      <c r="DS37" s="116" t="str">
        <f t="shared" ref="DS37" si="858">IFERROR((DR37/($F37+$H37+$J37+$L37+$N37+$P37+$R37+$T37+$V37+$X37+$Z37+$AB37+$AD37+$AF37+$AH37+$AJ37+$AL37+$AN37+$AP37+$AR37+$AT37+$AV37+$AX37+$AZ37+$BB37+$BD37+$BF37+BZ37+CB37+CD37+DP37+DR37+DT37+$EZ37+$FB37+$FD37))*100,"")</f>
        <v/>
      </c>
      <c r="DT37" s="115"/>
      <c r="DU37" s="119" t="str">
        <f t="shared" ref="DU37" si="859">IFERROR((DT37/($F37+$H37+$J37+$L37+$N37+$P37+$R37+$T37+$V37+$X37+$Z37+$AB37+$AD37+$AF37+$AH37+$AJ37+$AL37+$AN37+$AP37+$AR37+$AT37+$AV37+$AX37+$AZ37+$BB37+$BD37+$BF37+BZ37+CB37+CD37+DP37+DR37+DT37+$EZ37+$FB37+$FD37))*100,"")</f>
        <v/>
      </c>
      <c r="DV37" s="125"/>
      <c r="DW37" s="116" t="str">
        <f t="shared" ref="DW37" si="860">IFERROR((DV37/($F37+$H37+$J37+$L37+$N37+$P37+$R37+$T37+$V37+$X37+$Z37+$AB37+$AD37+$AF37+$AH37+$AJ37+$AL37+$AN37+$AP37+$AR37+$AT37+$AV37+$AX37+$AZ37+$BB37+$BD37+$BF37+BN37+BP37+BR37+DV37+DX37+DZ37+$EZ37+$FB37+$FD37))*100,"")</f>
        <v/>
      </c>
      <c r="DX37" s="115"/>
      <c r="DY37" s="116" t="str">
        <f t="shared" ref="DY37" si="861">IFERROR((DX37/($F37+$H37+$J37+$L37+$N37+$P37+$R37+$T37+$V37+$X37+$Z37+$AB37+$AD37+$AF37+$AH37+$AJ37+$AL37+$AN37+$AP37+$AR37+$AT37+$AV37+$AX37+$AZ37+$BB37+$BD37+$BF37+BN37+BP37+BR37+DV37+DX37+DZ37+$EZ37+$FB37+$FD37))*100,"")</f>
        <v/>
      </c>
      <c r="DZ37" s="115"/>
      <c r="EA37" s="128" t="str">
        <f t="shared" ref="EA37" si="862">IFERROR((DZ37/($F37+$H37+$J37+$L37+$N37+$P37+$R37+$T37+$V37+$X37+$Z37+$AB37+$AD37+$AF37+$AH37+$AJ37+$AL37+$AN37+$AP37+$AR37+$AT37+$AV37+$AX37+$AZ37+$BB37+$BD37+$BF37+BN37+BP37+BR37+DV37+DX37+DZ37+$EZ37+$FB37+$FD37))*100,"")</f>
        <v/>
      </c>
      <c r="EB37" s="118"/>
      <c r="EC37" s="116" t="str">
        <f t="shared" ref="EC37" si="863">IFERROR((EB37/($F37+$H37+$J37+$L37+$N37+$P37+$R37+$T37+$V37+$X37+$Z37+$AB37+$AD37+$AF37+$AH37+$AJ37+$AL37+$AN37+$AP37+$AR37+$AT37+$AV37+$AX37+$AZ37+$BB37+$BD37+$BF37+BT37+BV37+BX37+EB37+ED37+EF37+$EZ37+$FB37+$FD37))*100,"")</f>
        <v/>
      </c>
      <c r="ED37" s="115"/>
      <c r="EE37" s="116" t="str">
        <f t="shared" ref="EE37" si="864">IFERROR((ED37/($F37+$H37+$J37+$L37+$N37+$P37+$R37+$T37+$V37+$X37+$Z37+$AB37+$AD37+$AF37+$AH37+$AJ37+$AL37+$AN37+$AP37+$AR37+$AT37+$AV37+$AX37+$AZ37+$BB37+$BD37+$BF37+BT37+BV37+BX37+EB37+ED37+EF37+$EZ37+$FB37+$FD37))*100,"")</f>
        <v/>
      </c>
      <c r="EF37" s="115"/>
      <c r="EG37" s="119" t="str">
        <f t="shared" ref="EG37" si="865">IFERROR((EF37/($F37+$H37+$J37+$L37+$N37+$P37+$R37+$T37+$V37+$X37+$Z37+$AB37+$AD37+$AF37+$AH37+$AJ37+$AL37+$AN37+$AP37+$AR37+$AT37+$AV37+$AX37+$AZ37+$BB37+$BD37+$BF37+BT37+BV37+BX37+EB37+ED37+EF37+$EZ37+$FB37+$FD37))*100,"")</f>
        <v/>
      </c>
      <c r="EH37" s="125"/>
      <c r="EI37" s="116" t="str">
        <f>IFERROR((EH37/($F37+$H37+$J37+$L37+$N37+$P37+$R37+$T37+$V37+$X37+$Z37+$AB37+$AD37+$AF37+$AH37+$AJ37+$AL37+$AN37+$AP37+$AR37+$AT37+$AV37+$AX37+$AZ37+$BB37+$BD37+$BF37+#REF!+#REF!+#REF!+CR37+CT37+CV37+$EZ37+$FB37+$FD37))*100,"")</f>
        <v/>
      </c>
      <c r="EJ37" s="115"/>
      <c r="EK37" s="116" t="str">
        <f>IFERROR((EJ37/($F37+$H37+$J37+$L37+$N37+$P37+$R37+$T37+$V37+$X37+$Z37+$AB37+$AD37+$AF37+$AH37+$AJ37+$AL37+$AN37+$AP37+$AR37+$AT37+$AV37+$AX37+$AZ37+$BB37+$BD37+$BF37+#REF!+#REF!+#REF!+CR37+CT37+CV37+$EZ37+$FB37+$FD37))*100,"")</f>
        <v/>
      </c>
      <c r="EL37" s="115"/>
      <c r="EM37" s="128" t="str">
        <f>IFERROR((EL37/($F37+$H37+$J37+$L37+$N37+$P37+$R37+$T37+$V37+$X37+$Z37+$AB37+$AD37+$AF37+$AH37+$AJ37+$AL37+$AN37+$AP37+$AR37+$AT37+$AV37+$AX37+$AZ37+$BB37+$BD37+$BF37+#REF!+#REF!+#REF!+CR37+CT37+CV37+$EZ37+$FB37+$FD37))*100,"")</f>
        <v/>
      </c>
      <c r="EN37" s="118"/>
      <c r="EO37" s="116" t="str">
        <f t="shared" ref="EO37" si="866">IFERROR((EN37/($F37+$H37+$J37+$L37+$N37+$P37+$R37+$T37+$V37+$X37+$Z37+$AB37+$AD37+$AF37+$AH37+$AJ37+$AL37+$AN37+$AP37+$AR37+$AT37+$AV37+$AX37+$AZ37+$BB37+$BD37+$BF37+BH37+BJ37+BL37+CX37+CZ37+DB37+$EZ37+$FB37+$FD37))*100,"")</f>
        <v/>
      </c>
      <c r="EP37" s="115"/>
      <c r="EQ37" s="116" t="str">
        <f t="shared" ref="EQ37" si="867">IFERROR((EP37/($F37+$H37+$J37+$L37+$N37+$P37+$R37+$T37+$V37+$X37+$Z37+$AB37+$AD37+$AF37+$AH37+$AJ37+$AL37+$AN37+$AP37+$AR37+$AT37+$AV37+$AX37+$AZ37+$BB37+$BD37+$BF37+BH37+BJ37+BL37+CX37+CZ37+DB37+$EZ37+$FB37+$FD37))*100,"")</f>
        <v/>
      </c>
      <c r="ER37" s="115"/>
      <c r="ES37" s="119" t="str">
        <f t="shared" ref="ES37" si="868">IFERROR((ER37/($F37+$H37+$J37+$L37+$N37+$P37+$R37+$T37+$V37+$X37+$Z37+$AB37+$AD37+$AF37+$AH37+$AJ37+$AL37+$AN37+$AP37+$AR37+$AT37+$AV37+$AX37+$AZ37+$BB37+$BD37+$BF37+BH37+BJ37+BL37+CX37+CZ37+DB37+$EZ37+$FB37+$FD37))*100,"")</f>
        <v/>
      </c>
      <c r="ET37" s="125"/>
      <c r="EU37" s="116" t="str">
        <f t="shared" ref="EU37" si="869">IFERROR((ET37/($F37+$H37+$J37+$L37+$N37+$P37+$R37+$T37+$V37+$X37+$Z37+$AB37+$AD37+$AF37+$AH37+$AJ37+$AL37+$AN37+$AP37+$AR37+$AT37+$AV37+$AX37+$AZ37+$BB37+$BD37+$BF37+BH37+BJ37+BL37+CX37+CZ37+DB37+$EZ37+$FB37+$FD37))*100,"")</f>
        <v/>
      </c>
      <c r="EV37" s="115"/>
      <c r="EW37" s="116" t="str">
        <f t="shared" ref="EW37" si="870">IFERROR((EV37/($F37+$H37+$J37+$L37+$N37+$P37+$R37+$T37+$V37+$X37+$Z37+$AB37+$AD37+$AF37+$AH37+$AJ37+$AL37+$AN37+$AP37+$AR37+$AT37+$AV37+$AX37+$AZ37+$BB37+$BD37+$BF37+BH37+BJ37+BL37+CX37+CZ37+DB37+$EZ37+$FB37+$FD37))*100,"")</f>
        <v/>
      </c>
      <c r="EX37" s="115"/>
      <c r="EY37" s="128" t="str">
        <f t="shared" ref="EY37" si="871">IFERROR((EX37/($F37+$H37+$J37+$L37+$N37+$P37+$R37+$T37+$V37+$X37+$Z37+$AB37+$AD37+$AF37+$AH37+$AJ37+$AL37+$AN37+$AP37+$AR37+$AT37+$AV37+$AX37+$AZ37+$BB37+$BD37+$BF37+BH37+BJ37+BL37+CX37+CZ37+DB37+$EZ37+$FB37+$FD37))*100,"")</f>
        <v/>
      </c>
      <c r="EZ37" s="118"/>
      <c r="FA37" s="116" t="str">
        <f t="shared" ref="FA37" si="872">IFERROR((EZ37/($F37+$H37+$J37+$L37+$N37+$P37+$R37+$T37+$V37+$X37+$Z37+$AB37+$AD37+$AF37+$AH37+$AJ37+$AL37+$AN37+$AP37+$AR37+$AT37+$AV37+$AX37+$AZ37+$BB37+$BD37+$BF37+BN37+BP37+BR37+DD37+DF37+DH37+$EZ37+$FB37+$FD37))*100,"")</f>
        <v/>
      </c>
      <c r="FB37" s="115"/>
      <c r="FC37" s="116" t="str">
        <f t="shared" ref="FC37" si="873">IFERROR((FB37/($F37+$H37+$J37+$L37+$N37+$P37+$R37+$T37+$V37+$X37+$Z37+$AB37+$AD37+$AF37+$AH37+$AJ37+$AL37+$AN37+$AP37+$AR37+$AT37+$AV37+$AX37+$AZ37+$BB37+$BD37+$BF37+BN37+BP37+BR37+DD37+DF37+DH37+$EZ37+$FB37+$FD37))*100,"")</f>
        <v/>
      </c>
      <c r="FD37" s="115"/>
      <c r="FE37" s="119" t="str">
        <f t="shared" ref="FE37" si="874">IFERROR((FD37/($F37+$H37+$J37+$L37+$N37+$P37+$R37+$T37+$V37+$X37+$Z37+$AB37+$AD37+$AF37+$AH37+$AJ37+$AL37+$AN37+$AP37+$AR37+$AT37+$AV37+$AX37+$AZ37+$BB37+$BD37+$BF37+BN37+BP37+BR37+DD37+DF37+DH37+$EZ37+$FB37+$FD37))*100,"")</f>
        <v/>
      </c>
    </row>
    <row r="38" spans="1:161" ht="15.6" customHeight="1" thickBot="1" x14ac:dyDescent="0.35">
      <c r="A38" s="165"/>
      <c r="B38" s="166"/>
      <c r="C38" s="105" t="s">
        <v>49</v>
      </c>
      <c r="D38" s="97">
        <f t="shared" si="739"/>
        <v>0</v>
      </c>
      <c r="E38" s="109" t="str">
        <f t="shared" si="740"/>
        <v/>
      </c>
      <c r="F38" s="120"/>
      <c r="G38" s="121" t="str">
        <f t="shared" si="741"/>
        <v/>
      </c>
      <c r="H38" s="122"/>
      <c r="I38" s="121" t="str">
        <f t="shared" si="742"/>
        <v/>
      </c>
      <c r="J38" s="122"/>
      <c r="K38" s="123" t="str">
        <f t="shared" si="743"/>
        <v/>
      </c>
      <c r="L38" s="120"/>
      <c r="M38" s="121" t="str">
        <f t="shared" si="744"/>
        <v/>
      </c>
      <c r="N38" s="122"/>
      <c r="O38" s="121" t="str">
        <f t="shared" si="745"/>
        <v/>
      </c>
      <c r="P38" s="122"/>
      <c r="Q38" s="123" t="str">
        <f t="shared" si="746"/>
        <v/>
      </c>
      <c r="R38" s="120"/>
      <c r="S38" s="121" t="str">
        <f t="shared" si="747"/>
        <v/>
      </c>
      <c r="T38" s="122"/>
      <c r="U38" s="121" t="str">
        <f t="shared" si="748"/>
        <v/>
      </c>
      <c r="V38" s="122"/>
      <c r="W38" s="123" t="str">
        <f t="shared" si="749"/>
        <v/>
      </c>
      <c r="X38" s="120"/>
      <c r="Y38" s="121" t="str">
        <f t="shared" si="750"/>
        <v/>
      </c>
      <c r="Z38" s="122"/>
      <c r="AA38" s="121" t="str">
        <f t="shared" si="751"/>
        <v/>
      </c>
      <c r="AB38" s="122"/>
      <c r="AC38" s="123" t="str">
        <f t="shared" si="752"/>
        <v/>
      </c>
      <c r="AD38" s="126"/>
      <c r="AE38" s="121" t="str">
        <f t="shared" si="753"/>
        <v/>
      </c>
      <c r="AF38" s="122"/>
      <c r="AG38" s="121" t="str">
        <f t="shared" si="754"/>
        <v/>
      </c>
      <c r="AH38" s="122"/>
      <c r="AI38" s="129" t="str">
        <f t="shared" si="755"/>
        <v/>
      </c>
      <c r="AJ38" s="120"/>
      <c r="AK38" s="121" t="str">
        <f t="shared" si="756"/>
        <v/>
      </c>
      <c r="AL38" s="122"/>
      <c r="AM38" s="121" t="str">
        <f t="shared" si="757"/>
        <v/>
      </c>
      <c r="AN38" s="122"/>
      <c r="AO38" s="123" t="str">
        <f t="shared" si="758"/>
        <v/>
      </c>
      <c r="AP38" s="132"/>
      <c r="AQ38" s="121" t="str">
        <f t="shared" si="759"/>
        <v/>
      </c>
      <c r="AR38" s="122"/>
      <c r="AS38" s="121" t="str">
        <f t="shared" si="760"/>
        <v/>
      </c>
      <c r="AT38" s="122"/>
      <c r="AU38" s="129" t="str">
        <f t="shared" si="761"/>
        <v/>
      </c>
      <c r="AV38" s="120"/>
      <c r="AW38" s="121" t="str">
        <f t="shared" si="762"/>
        <v/>
      </c>
      <c r="AX38" s="122"/>
      <c r="AY38" s="121" t="str">
        <f t="shared" si="763"/>
        <v/>
      </c>
      <c r="AZ38" s="122"/>
      <c r="BA38" s="123" t="str">
        <f t="shared" si="764"/>
        <v/>
      </c>
      <c r="BB38" s="126"/>
      <c r="BC38" s="121" t="str">
        <f t="shared" si="765"/>
        <v/>
      </c>
      <c r="BD38" s="122"/>
      <c r="BE38" s="121" t="str">
        <f t="shared" si="766"/>
        <v/>
      </c>
      <c r="BF38" s="122"/>
      <c r="BG38" s="129" t="str">
        <f t="shared" si="767"/>
        <v/>
      </c>
      <c r="BH38" s="120"/>
      <c r="BI38" s="121" t="str">
        <f>IFERROR((BH38/($F38+$H38+$J38+$L38+$N38+$P38+$R38+$T38+$V38+$X38+$Z38+$AB38+$AD38+$AF38+$AH38+$AJ38+$AL38+$AN38+$AP38+$AR38+$AT38+$AV38+$AX38+$AZ38+$BB38+$BD38+$BF38+EZ38+FB38+FD38+#REF!+#REF!+#REF!+$EZ38+$FB38+$FD38))*100,"")</f>
        <v/>
      </c>
      <c r="BJ38" s="122"/>
      <c r="BK38" s="121" t="str">
        <f>IFERROR((BJ38/($F38+$H38+$J38+$L38+$N38+$P38+$R38+$T38+$V38+$X38+$Z38+$AB38+$AD38+$AF38+$AH38+$AJ38+$AL38+$AN38+$AP38+$AR38+$AT38+$AV38+$AX38+$AZ38+$BB38+$BD38+$BF38+EZ38+FB38+FD38+#REF!+#REF!+#REF!+$EZ38+$FB38+$FD38))*100,"")</f>
        <v/>
      </c>
      <c r="BL38" s="122"/>
      <c r="BM38" s="123" t="str">
        <f>IFERROR((BL38/($F38+$H38+$J38+$L38+$N38+$P38+$R38+$T38+$V38+$X38+$Z38+$AB38+$AD38+$AF38+$AH38+$AJ38+$AL38+$AN38+$AP38+$AR38+$AT38+$AV38+$AX38+$AZ38+$BB38+$BD38+$BF38+EZ38+FB38+FD38+#REF!+#REF!+#REF!+$EZ38+$FB38+$FD38))*100,"")</f>
        <v/>
      </c>
      <c r="BN38" s="126"/>
      <c r="BO38" s="121" t="str">
        <f t="shared" si="768"/>
        <v/>
      </c>
      <c r="BP38" s="122"/>
      <c r="BQ38" s="121" t="str">
        <f t="shared" si="769"/>
        <v/>
      </c>
      <c r="BR38" s="122"/>
      <c r="BS38" s="129" t="str">
        <f t="shared" si="770"/>
        <v/>
      </c>
      <c r="BT38" s="120"/>
      <c r="BU38" s="121" t="str">
        <f t="shared" si="771"/>
        <v/>
      </c>
      <c r="BV38" s="122"/>
      <c r="BW38" s="121" t="str">
        <f t="shared" si="772"/>
        <v/>
      </c>
      <c r="BX38" s="122"/>
      <c r="BY38" s="123" t="str">
        <f t="shared" si="773"/>
        <v/>
      </c>
      <c r="BZ38" s="126"/>
      <c r="CA38" s="121" t="str">
        <f>IFERROR((BZ38/($F38+$H38+$J38+$L38+$N38+$P38+$R38+$T38+$V38+$X38+$Z38+$AB38+$AD38+$AF38+$AH38+$AJ38+$AL38+$AN38+$AP38+$AR38+$AT38+$AV38+$AX38+$AZ38+$BB38+$BD38+$BF38+BZ38+CB38+CD38+#REF!+#REF!+#REF!+$EZ38+$FB38+$FD38))*100,"")</f>
        <v/>
      </c>
      <c r="CB38" s="122"/>
      <c r="CC38" s="121" t="str">
        <f>IFERROR((CB38/($F38+$H38+$J38+$L38+$N38+$P38+$R38+$T38+$V38+$X38+$Z38+$AB38+$AD38+$AF38+$AH38+$AJ38+$AL38+$AN38+$AP38+$AR38+$AT38+$AV38+$AX38+$AZ38+$BB38+$BD38+$BF38+BZ38+CB38+CD38+#REF!+#REF!+#REF!+$EZ38+$FB38+$FD38))*100,"")</f>
        <v/>
      </c>
      <c r="CD38" s="122"/>
      <c r="CE38" s="129" t="str">
        <f>IFERROR((CD38/($F38+$H38+$J38+$L38+$N38+$P38+$R38+$T38+$V38+$X38+$Z38+$AB38+$AD38+$AF38+$AH38+$AJ38+$AL38+$AN38+$AP38+$AR38+$AT38+$AV38+$AX38+$AZ38+$BB38+$BD38+$BF38+BZ38+CB38+CD38+#REF!+#REF!+#REF!+$EZ38+$FB38+$FD38))*100,"")</f>
        <v/>
      </c>
      <c r="CF38" s="120"/>
      <c r="CG38" s="121" t="str">
        <f>IFERROR((CF38/($F38+$H38+$J38+$L38+$N38+$P38+$R38+$T38+$V38+$X38+$Z38+$AB38+$AD38+$AF38+$AH38+$AJ38+$AL38+$AN38+$AP38+$AR38+$AT38+$AV38+$AX38+$AZ38+$BB38+$BD38+$BF38+CF38+CH38+CJ38+#REF!+#REF!+#REF!+$EZ38+$FB38+$FD38))*100,"")</f>
        <v/>
      </c>
      <c r="CH38" s="122"/>
      <c r="CI38" s="121" t="str">
        <f>IFERROR((CH38/($F38+$H38+$J38+$L38+$N38+$P38+$R38+$T38+$V38+$X38+$Z38+$AB38+$AD38+$AF38+$AH38+$AJ38+$AL38+$AN38+$AP38+$AR38+$AT38+$AV38+$AX38+$AZ38+$BB38+$BD38+$BF38+CF38+CH38+CJ38+#REF!+#REF!+#REF!+$EZ38+$FB38+$FD38))*100,"")</f>
        <v/>
      </c>
      <c r="CJ38" s="122"/>
      <c r="CK38" s="123" t="str">
        <f>IFERROR((CJ38/($F38+$H38+$J38+$L38+$N38+$P38+$R38+$T38+$V38+$X38+$Z38+$AB38+$AD38+$AF38+$AH38+$AJ38+$AL38+$AN38+$AP38+$AR38+$AT38+$AV38+$AX38+$AZ38+$BB38+$BD38+$BF38+CF38+CH38+CJ38+#REF!+#REF!+#REF!+$EZ38+$FB38+$FD38))*100,"")</f>
        <v/>
      </c>
      <c r="CL38" s="126"/>
      <c r="CM38" s="121" t="str">
        <f t="shared" si="774"/>
        <v/>
      </c>
      <c r="CN38" s="122"/>
      <c r="CO38" s="121" t="str">
        <f t="shared" si="775"/>
        <v/>
      </c>
      <c r="CP38" s="122"/>
      <c r="CQ38" s="129" t="str">
        <f t="shared" si="776"/>
        <v/>
      </c>
      <c r="CR38" s="120"/>
      <c r="CS38" s="121" t="str">
        <f t="shared" si="777"/>
        <v/>
      </c>
      <c r="CT38" s="122"/>
      <c r="CU38" s="121" t="str">
        <f t="shared" si="778"/>
        <v/>
      </c>
      <c r="CV38" s="122"/>
      <c r="CW38" s="123" t="str">
        <f t="shared" si="779"/>
        <v/>
      </c>
      <c r="CX38" s="126"/>
      <c r="CY38" s="121" t="str">
        <f t="shared" si="780"/>
        <v/>
      </c>
      <c r="CZ38" s="122"/>
      <c r="DA38" s="121" t="str">
        <f t="shared" si="781"/>
        <v/>
      </c>
      <c r="DB38" s="122"/>
      <c r="DC38" s="129" t="str">
        <f t="shared" si="782"/>
        <v/>
      </c>
      <c r="DD38" s="120"/>
      <c r="DE38" s="121" t="str">
        <f t="shared" si="783"/>
        <v/>
      </c>
      <c r="DF38" s="122"/>
      <c r="DG38" s="121" t="str">
        <f t="shared" si="784"/>
        <v/>
      </c>
      <c r="DH38" s="122"/>
      <c r="DI38" s="123" t="str">
        <f t="shared" si="785"/>
        <v/>
      </c>
      <c r="DJ38" s="126"/>
      <c r="DK38" s="121" t="str">
        <f t="shared" si="786"/>
        <v/>
      </c>
      <c r="DL38" s="122"/>
      <c r="DM38" s="121" t="str">
        <f t="shared" si="787"/>
        <v/>
      </c>
      <c r="DN38" s="122"/>
      <c r="DO38" s="129" t="str">
        <f t="shared" si="788"/>
        <v/>
      </c>
      <c r="DP38" s="120"/>
      <c r="DQ38" s="121" t="str">
        <f t="shared" si="789"/>
        <v/>
      </c>
      <c r="DR38" s="122"/>
      <c r="DS38" s="121" t="str">
        <f t="shared" si="790"/>
        <v/>
      </c>
      <c r="DT38" s="122"/>
      <c r="DU38" s="123" t="str">
        <f t="shared" si="791"/>
        <v/>
      </c>
      <c r="DV38" s="126"/>
      <c r="DW38" s="121" t="str">
        <f t="shared" si="792"/>
        <v/>
      </c>
      <c r="DX38" s="122"/>
      <c r="DY38" s="121" t="str">
        <f t="shared" si="793"/>
        <v/>
      </c>
      <c r="DZ38" s="122"/>
      <c r="EA38" s="129" t="str">
        <f t="shared" si="794"/>
        <v/>
      </c>
      <c r="EB38" s="120"/>
      <c r="EC38" s="121" t="str">
        <f t="shared" si="795"/>
        <v/>
      </c>
      <c r="ED38" s="122"/>
      <c r="EE38" s="121" t="str">
        <f t="shared" si="796"/>
        <v/>
      </c>
      <c r="EF38" s="122"/>
      <c r="EG38" s="123" t="str">
        <f t="shared" si="797"/>
        <v/>
      </c>
      <c r="EH38" s="126"/>
      <c r="EI38" s="121" t="str">
        <f>IFERROR((EH38/($F38+$H38+$J38+$L38+$N38+$P38+$R38+$T38+$V38+$X38+$Z38+$AB38+$AD38+$AF38+$AH38+$AJ38+$AL38+$AN38+$AP38+$AR38+$AT38+$AV38+$AX38+$AZ38+$BB38+$BD38+$BF38+#REF!+#REF!+#REF!+CR38+CT38+CV38+$EZ38+$FB38+$FD38))*100,"")</f>
        <v/>
      </c>
      <c r="EJ38" s="122"/>
      <c r="EK38" s="121" t="str">
        <f>IFERROR((EJ38/($F38+$H38+$J38+$L38+$N38+$P38+$R38+$T38+$V38+$X38+$Z38+$AB38+$AD38+$AF38+$AH38+$AJ38+$AL38+$AN38+$AP38+$AR38+$AT38+$AV38+$AX38+$AZ38+$BB38+$BD38+$BF38+#REF!+#REF!+#REF!+CR38+CT38+CV38+$EZ38+$FB38+$FD38))*100,"")</f>
        <v/>
      </c>
      <c r="EL38" s="122"/>
      <c r="EM38" s="129" t="str">
        <f>IFERROR((EL38/($F38+$H38+$J38+$L38+$N38+$P38+$R38+$T38+$V38+$X38+$Z38+$AB38+$AD38+$AF38+$AH38+$AJ38+$AL38+$AN38+$AP38+$AR38+$AT38+$AV38+$AX38+$AZ38+$BB38+$BD38+$BF38+#REF!+#REF!+#REF!+CR38+CT38+CV38+$EZ38+$FB38+$FD38))*100,"")</f>
        <v/>
      </c>
      <c r="EN38" s="120"/>
      <c r="EO38" s="121" t="str">
        <f t="shared" si="798"/>
        <v/>
      </c>
      <c r="EP38" s="122"/>
      <c r="EQ38" s="121" t="str">
        <f t="shared" si="799"/>
        <v/>
      </c>
      <c r="ER38" s="122"/>
      <c r="ES38" s="123" t="str">
        <f t="shared" si="800"/>
        <v/>
      </c>
      <c r="ET38" s="126"/>
      <c r="EU38" s="121" t="str">
        <f t="shared" si="801"/>
        <v/>
      </c>
      <c r="EV38" s="122"/>
      <c r="EW38" s="121" t="str">
        <f t="shared" si="802"/>
        <v/>
      </c>
      <c r="EX38" s="122"/>
      <c r="EY38" s="129" t="str">
        <f t="shared" si="803"/>
        <v/>
      </c>
      <c r="EZ38" s="120"/>
      <c r="FA38" s="121" t="str">
        <f t="shared" si="804"/>
        <v/>
      </c>
      <c r="FB38" s="122"/>
      <c r="FC38" s="121" t="str">
        <f t="shared" si="805"/>
        <v/>
      </c>
      <c r="FD38" s="122"/>
      <c r="FE38" s="123" t="str">
        <f t="shared" si="806"/>
        <v/>
      </c>
    </row>
    <row r="39" spans="1:161" ht="15.6" customHeight="1" thickBot="1" x14ac:dyDescent="0.35">
      <c r="A39" s="167" t="s">
        <v>50</v>
      </c>
      <c r="B39" s="168"/>
      <c r="C39" s="102" t="s">
        <v>73</v>
      </c>
      <c r="D39" s="106">
        <f t="shared" ref="D39" si="875">F39+H39+J39+L39+N39+P39+R39+T39+V39+X39+Z39+AB39+AD39+AF39+AH39+AJ39+AL39+AN39+AP39+AR39+AT39+AV39+AX39+AZ39+BB39+BD39+BF39+BH39+BJ39+BL39+BN39+BP39+BR39+BT39+BV39+BX39+BZ39+CB39+CD39+CF39+CH39+CJ39+CL39+CN39+CP39+CR39+CT39+CV39+CX39+CZ39+DB39+DD39+DF39+DH39+DJ39+DL39+DN39+DP39+DR39+DT39+DV39+DX39+DZ39+EB39+ED39+EF39+EH39+EJ39+EL39+EN39+EP39+ER39+ET39+EV39+EX39+EZ39+FB39+FD39</f>
        <v>0</v>
      </c>
      <c r="E39" s="106" t="str">
        <f t="shared" ref="E39" si="876">IFERROR(G39+I39+K39+M39+O39+Q39+S39+U39+W39+Y39+AA39+AC39+AE39+AG39+AI39+AK39+AM39+AO39+AQ39+AS39+AU39+AW39+AY39+BA39+BC39+BE39+BG39+BI39+BK39+BM39+BO39+BQ39+BS39+BU39+BW39+BY39+CA39+CC39+CE39+CG39+CI39+CK39+CM39+CO39+CQ39+CS39+CU39+CW39+CY39+DA39+DC39+DE39+DG39+DI39+DK39+DM39+DO39+DQ39+DS39+DU39+DW39+DY39+EA39+EC39+EE39+EG39+EI39+EK39+EM39+EO39+EQ39+ES39+EU39+EW39+EY39+FA39+FC39+FE39,"")</f>
        <v/>
      </c>
      <c r="F39" s="111"/>
      <c r="G39" s="112" t="str">
        <f t="shared" ref="G39" si="877">IFERROR((F39/($F39+$H39+$J39+$L39+$N39+$P39+$R39+$T39+$V39+$X39+$Z39+$AB39+$AD39+$AF39+$AH39+$AJ39+$AL39+$AN39+$AP39+$AR39+$AT39+$AV39+$AX39+$AZ39+$BB39+$BD39+$BF39+BN39+BP39+BR39+DD39+DF39+DH39+$EZ39+$FB39+$FD39))*100,"")</f>
        <v/>
      </c>
      <c r="H39" s="113"/>
      <c r="I39" s="112" t="str">
        <f t="shared" ref="I39" si="878">IFERROR((H39/($F39+$H39+$J39+$L39+$N39+$P39+$R39+$T39+$V39+$X39+$Z39+$AB39+$AD39+$AF39+$AH39+$AJ39+$AL39+$AN39+$AP39+$AR39+$AT39+$AV39+$AX39+$AZ39+$BB39+$BD39+$BF39+$BF39+BN39+BP39+BR39+DD39+DF39+DH39+$EZ39+$FB39+$FD39))*100,"")</f>
        <v/>
      </c>
      <c r="J39" s="113"/>
      <c r="K39" s="112" t="str">
        <f t="shared" ref="K39" si="879">IFERROR((J39/($F39+$H39+$J39+$L39+$N39+$P39+$R39+$T39+$V39+$X39+$Z39+$AB39+$AD39+$AF39+$AH39+$AJ39+$AL39+$AN39+$AP39+$AR39+$AT39+$AV39+$AX39+$AZ39+$BB39+$BD39+$BF39+$BF39+BN39+BP39+BR39+DD39+DF39+DH39+$EZ39+$FB39+$FD39))*100,"")</f>
        <v/>
      </c>
      <c r="L39" s="111"/>
      <c r="M39" s="112" t="str">
        <f t="shared" ref="M39" si="880">IFERROR((L39/($F39+$H39+$J39+$L39+$N39+$P39+$R39+$T39+$V39+$X39+$Z39+$AB39+$AD39+$AF39+$AH39+$AJ39+$AL39+$AN39+$AP39+$AR39+$AT39+$AV39+$AX39+$AZ39+$BB39+$BD39+$BF39+BN39+BP39+BR39+DD39+DF39+DH39+$EZ39+$FB39+$FD39))*100,"")</f>
        <v/>
      </c>
      <c r="N39" s="113"/>
      <c r="O39" s="112" t="str">
        <f t="shared" ref="O39" si="881">IFERROR((N39/($F39+$H39+$J39+$L39+$N39+$P39+$R39+$T39+$V39+$X39+$Z39+$AB39+$AD39+$AF39+$AH39+$AJ39+$AL39+$AN39+$AP39+$AR39+$AT39+$AV39+$AX39+$AZ39+$BB39+$BD39+$BF39+BN39+BP39+BR39+DD39+DF39+DH39+$EZ39+$FB39+$FD39))*100,"")</f>
        <v/>
      </c>
      <c r="P39" s="113"/>
      <c r="Q39" s="112" t="str">
        <f t="shared" ref="Q39" si="882">IFERROR((P39/($F39+$H39+$J39+$L39+$N39+$P39+$R39+$T39+$V39+$X39+$Z39+$AB39+$AD39+$AF39+$AH39+$AJ39+$AL39+$AN39+$AP39+$AR39+$AT39+$AV39+$AX39+$AZ39+$BB39+$BD39+$BF39+BN39+BP39+BR39+DD39+DF39+DH39+$EZ39+$FB39+$FD39))*100,"")</f>
        <v/>
      </c>
      <c r="R39" s="111"/>
      <c r="S39" s="112" t="str">
        <f t="shared" ref="S39" si="883">IFERROR((R39/($F39+$H39+$J39+$L39+$N39+$P39+$R39+$T39+$V39+$X39+$Z39+$AB39+$AD39+$AF39+$AH39+$AJ39+$AL39+$AN39+$AP39+$AR39+$AT39+$AV39+$AX39+$AZ39+$BB39+$BD39+$BF39+BN39+BP39+BR39+DD39+DF39+DH39+$EZ39+$FB39+$FD39))*100,"")</f>
        <v/>
      </c>
      <c r="T39" s="113"/>
      <c r="U39" s="112" t="str">
        <f t="shared" ref="U39" si="884">IFERROR((T39/($F39+$H39+$J39+$L39+$N39+$P39+$R39+$T39+$V39+$X39+$Z39+$AB39+$AD39+$AF39+$AH39+$AJ39+$AL39+$AN39+$AP39+$AR39+$AT39+$AV39+$AX39+$AZ39+$BB39+$BD39+$BF39+BN39+BP39+BR39+DD39+DF39+DH39+$EZ39+$FB39+$FD39))*100,"")</f>
        <v/>
      </c>
      <c r="V39" s="113"/>
      <c r="W39" s="112" t="str">
        <f t="shared" ref="W39" si="885">IFERROR((V39/($F39+$H39+$J39+$L39+$N39+$P39+$R39+$T39+$V39+$X39+$Z39+$AB39+$AD39+$AF39+$AH39+$AJ39+$AL39+$AN39+$AP39+$AR39+$AT39+$AV39+$AX39+$AZ39+$BB39+$BD39+$BF39+BN39+BP39+BR39+DD39+DF39+DH39+$EZ39+$FB39+$FD39))*100,"")</f>
        <v/>
      </c>
      <c r="X39" s="111"/>
      <c r="Y39" s="112" t="str">
        <f t="shared" ref="Y39" si="886">IFERROR((X39/($F39+$H39+$J39+$L39+$N39+$P39+$R39+$T39+$V39+$X39+$Z39+$AB39+$AD39+$AF39+$AH39+$AJ39+$AL39+$AN39+$AP39+$AR39+$AT39+$AV39+$AX39+$AZ39+$BB39+$BD39+$BF39+BN39+BP39+BR39+DD39+DF39+DH39+$EZ39+$FB39+$FD39))*100,"")</f>
        <v/>
      </c>
      <c r="Z39" s="113"/>
      <c r="AA39" s="112" t="str">
        <f t="shared" ref="AA39" si="887">IFERROR((Z39/($F39+$H39+$J39+$L39+$N39+$P39+$R39+$T39+$V39+$X39+$Z39+$AB39+$AD39+$AF39+$AH39+$AJ39+$AL39+$AN39+$AP39+$AR39+$AT39+$AV39+$AX39+$AZ39+$BB39+$BD39+$BF39+BN39+BP39+BR39+DD39+DF39+DH39+$EZ39+$FB39+$FD39))*100,"")</f>
        <v/>
      </c>
      <c r="AB39" s="113"/>
      <c r="AC39" s="112" t="str">
        <f t="shared" ref="AC39" si="888">IFERROR((AB39/($F39+$H39+$J39+$L39+$N39+$P39+$R39+$T39+$V39+$X39+$Z39+$AB39+$AD39+$AF39+$AH39+$AJ39+$AL39+$AN39+$AP39+$AR39+$AT39+$AV39+$AX39+$AZ39+$BB39+$BD39+$BF39+BN39+BP39+BR39+DD39+DF39+DH39+$EZ39+$FB39+$FD39))*100,"")</f>
        <v/>
      </c>
      <c r="AD39" s="111"/>
      <c r="AE39" s="112" t="str">
        <f t="shared" ref="AE39" si="889">IFERROR((AD39/($F39+$H39+$J39+$L39+$N39+$P39+$R39+$T39+$V39+$X39+$Z39+$AB39+$AD39+$AF39+$AH39+$AJ39+$AL39+$AN39+$AP39+$AR39+$AT39+$AV39+$AX39+$AZ39+$BB39+$BD39+$BF39+BN39+BP39+BR39+DD39+DF39+DH39+$EZ39+$FB39+$FD39))*100,"")</f>
        <v/>
      </c>
      <c r="AF39" s="113"/>
      <c r="AG39" s="112" t="str">
        <f t="shared" ref="AG39" si="890">IFERROR((AF39/($F39+$H39+$J39+$L39+$N39+$P39+$R39+$T39+$V39+$X39+$Z39+$AB39+$AD39+$AF39+$AH39+$AJ39+$AL39+$AN39+$AP39+$AR39+$AT39+$AV39+$AX39+$AZ39+$BB39+$BD39+$BF39+BN39+BP39+BR39+DD39+DF39+DH39+$EZ39+$FB39+$FD39))*100,"")</f>
        <v/>
      </c>
      <c r="AH39" s="113"/>
      <c r="AI39" s="112" t="str">
        <f t="shared" ref="AI39" si="891">IFERROR((AH39/($F39+$H39+$J39+$L39+$N39+$P39+$R39+$T39+$V39+$X39+$Z39+$AB39+$AD39+$AF39+$AH39+$AJ39+$AL39+$AN39+$AP39+$AR39+$AT39+$AV39+$AX39+$AZ39+$BB39+$BD39+$BF39+BN39+BP39+BR39+DD39+DF39+DH39+$FB39+$FD39))*100,"")</f>
        <v/>
      </c>
      <c r="AJ39" s="111"/>
      <c r="AK39" s="112" t="str">
        <f t="shared" ref="AK39" si="892">IFERROR((AJ39/($F39+$H39+$J39+$L39+$N39+$P39+$R39+$T39+$V39+$X39+$Z39+$AB39+$AD39+$AF39+$AH39+$AJ39+$AL39+$AN39+$AP39+$AR39+$AT39+$AV39+$AX39+$AZ39+$BB39+$BD39+$BF39+BN39+BP39+BR39+DD39+DF39+DH39+$EZ39+$FB39+$FD39))*100,"")</f>
        <v/>
      </c>
      <c r="AL39" s="113"/>
      <c r="AM39" s="112" t="str">
        <f t="shared" ref="AM39" si="893">IFERROR((AL39/($F39+$H39+$J39+$L39+$N39+$P39+$R39+$T39+$V39+$X39+$Z39+$AB39+$AD39+$AF39+$AH39+$AJ39+$AL39+$AN39+$AP39+$AR39+$AT39+$AV39+$AX39+$AZ39+$BB39+$BD39+$BF39+BN39+BP39+BR39+DD39+DF39+DH39+$EZ39+$FB39+$FD39))*100,"")</f>
        <v/>
      </c>
      <c r="AN39" s="113"/>
      <c r="AO39" s="112" t="str">
        <f t="shared" ref="AO39" si="894">IFERROR((AN39/($F39+$H39+$J39+$L39+$N39+$P39+$R39+$T39+$V39+$X39+$Z39+$AB39+$AD39+$AF39+$AH39+$AJ39+$AL39+$AN39+$AP39+$AR39+$AT39+$AV39+$AX39+$AZ39+$BB39+$BD39+$BF39+BN39+BP39+BR39+DD39+DF39+DH39+$EZ39+$FB39+$FD39))*100,"")</f>
        <v/>
      </c>
      <c r="AP39" s="114"/>
      <c r="AQ39" s="112" t="str">
        <f t="shared" ref="AQ39" si="895">IFERROR((AP39/($F39+$H39+$J39+$L39+$N39+$P39+$R39+$T39+$V39+$X39+$Z39+$AB39+$AD39+$AF39+$AH39+$AJ39+$AL39+$AN39+$AP39+$AR39+$AT39+$AV39+$AX39+$AZ39+$BB39+$BD39+$BF39+BN39+BP39+BR39+DD39+DF39+DH39+$FB39+$FD39))*100,"")</f>
        <v/>
      </c>
      <c r="AR39" s="113"/>
      <c r="AS39" s="112" t="str">
        <f t="shared" ref="AS39" si="896">IFERROR((AR39/($F39+$H39+$J39+$L39+$N39+$P39+$R39+$T39+$V39+$X39+$Z39+$AB39+$AD39+$AF39+$AH39+$AJ39+$AL39+$AN39+$AP39+$AR39+$AT39+$AV39+$AX39+$AZ39+$BB39+$BD39+$BF39+BN39+BP39+BR39+DD39+DF39+DH39+$FB39+$FD39))*100,"")</f>
        <v/>
      </c>
      <c r="AT39" s="113"/>
      <c r="AU39" s="112" t="str">
        <f t="shared" ref="AU39" si="897">IFERROR((AT39/($F39+$H39+$J39+$L39+$N39+$P39+$R39+$T39+$V39+$X39+$Z39+$AB39+$AD39+$AF39+$AH39+$AJ39+$AL39+$AN39+$AP39+$AR39+$AT39+$AV39+$AX39+$AZ39+$BB39+$BD39+$BF39+BN39+BP39+BR39+DD39+DF39+DH39+$EZ39+$FB39+$FD39))*100,"")</f>
        <v/>
      </c>
      <c r="AV39" s="111"/>
      <c r="AW39" s="112" t="str">
        <f t="shared" ref="AW39" si="898">IFERROR((AV39/($F39+$H39+$J39+$L39+$N39+$P39+$R39+$T39+$V39+$X39+$Z39+$AB39+$AD39+$AF39+$AH39+$AJ39+$AL39+$AN39+$AP39+$AR39+$AT39+$AV39+$AX39+$AZ39+$BB39+$BD39+$BF39+BN39+BP39+BR39+DD39+DF39+DH39+$EZ39+$FB39+$FD39))*100,"")</f>
        <v/>
      </c>
      <c r="AX39" s="113"/>
      <c r="AY39" s="112" t="str">
        <f t="shared" ref="AY39" si="899">IFERROR((AX39/($F39+$H39+$J39+$L39+$N39+$P39+$R39+$T39+$V39+$X39+$Z39+$AB39+$AD39+$AF39+$AH39+$AJ39+$AL39+$AN39+$AP39+$AR39+$AT39+$AV39+$AX39+$AZ39+$BB39+$BD39+$BF39+BN39+BP39+BR39+DD39+DF39+DH39+$EZ39+$FB39+$FD39))*100,"")</f>
        <v/>
      </c>
      <c r="AZ39" s="113"/>
      <c r="BA39" s="112" t="str">
        <f t="shared" ref="BA39" si="900">IFERROR((AZ39/($F39+$H39+$J39+$L39+$N39+$P39+$R39+$T39+$V39+$X39+$Z39+$AB39+$AD39+$AF39+$AH39+$AJ39+$AL39+$AN39+$AP39+$AR39+$AT39+$AV39+$AX39+$AZ39+$BB39+$BD39+$BF39+BN39+BP39+BR39+DD39+DF39+DH39+$EZ39+$FB39+$FD39))*100,"")</f>
        <v/>
      </c>
      <c r="BB39" s="111"/>
      <c r="BC39" s="112" t="str">
        <f t="shared" ref="BC39" si="901">IFERROR((BB39/($F39+$H39+$J39+$L39+$N39+$P39+$R39+$T39+$V39+$X39+$Z39+$AB39+$AD39+$AF39+$AH39+$AJ39+$AL39+$AN39+$AP39+$AR39+$AT39+$AV39+$AX39+$AZ39+$BB39+$BD39+$BF39+BN39+BP39+BR39+DD39+DF39+DH39+$EZ39+$FB39+$FD39))*100,"")</f>
        <v/>
      </c>
      <c r="BD39" s="113"/>
      <c r="BE39" s="112" t="str">
        <f t="shared" ref="BE39" si="902">IFERROR((BD39/($F39+$H39+$J39+$L39+$N39+$P39+$R39+$T39+$V39+$X39+$Z39+$AB39+$AD39+$AF39+$AH39+$AJ39+$AL39+$AN39+$AP39+$AR39+$AT39+$AV39+$AX39+$AZ39+$BB39+$BD39+$BF39+BN39+BP39+BR39+DD39+DF39+DH39+$EZ39+$FB39+$FD39))*100,"")</f>
        <v/>
      </c>
      <c r="BF39" s="113"/>
      <c r="BG39" s="112" t="str">
        <f t="shared" ref="BG39" si="903">IFERROR((BF39/($F39+$H39+$J39+$L39+$N39+$P39+$R39+$T39+$V39+$X39+$Z39+$AB39+$AD39+$AF39+$AH39+$AJ39+$AL39+$AN39+$AP39+$AR39+$AT39+$AV39+$AX39+$AZ39+$BB39+$BD39+$BF39+BN39+BP39+BR39+DD39+DF39+DH39+$EZ39+$FB39+$FD39))*100,"")</f>
        <v/>
      </c>
      <c r="BH39" s="111"/>
      <c r="BI39" s="112" t="str">
        <f>IFERROR((BH39/($F39+$H39+$J39+$L39+$N39+$P39+$R39+$T39+$V39+$X39+$Z39+$AB39+$AD39+$AF39+$AH39+$AJ39+$AL39+$AN39+$AP39+$AR39+$AT39+$AV39+$AX39+$AZ39+$BB39+$BD39+$BF39+EZ39+FB39+FD39+#REF!+#REF!+#REF!+$EZ39+$FB39+$FD39))*100,"")</f>
        <v/>
      </c>
      <c r="BJ39" s="113"/>
      <c r="BK39" s="112" t="str">
        <f>IFERROR((BJ39/($F39+$H39+$J39+$L39+$N39+$P39+$R39+$T39+$V39+$X39+$Z39+$AB39+$AD39+$AF39+$AH39+$AJ39+$AL39+$AN39+$AP39+$AR39+$AT39+$AV39+$AX39+$AZ39+$BB39+$BD39+$BF39+EZ39+FB39+FD39+#REF!+#REF!+#REF!+$EZ39+$FB39+$FD39))*100,"")</f>
        <v/>
      </c>
      <c r="BL39" s="113"/>
      <c r="BM39" s="112" t="str">
        <f>IFERROR((BL39/($F39+$H39+$J39+$L39+$N39+$P39+$R39+$T39+$V39+$X39+$Z39+$AB39+$AD39+$AF39+$AH39+$AJ39+$AL39+$AN39+$AP39+$AR39+$AT39+$AV39+$AX39+$AZ39+$BB39+$BD39+$BF39+EZ39+FB39+FD39+#REF!+#REF!+#REF!+$EZ39+$FB39+$FD39))*100,"")</f>
        <v/>
      </c>
      <c r="BN39" s="111"/>
      <c r="BO39" s="112" t="str">
        <f t="shared" ref="BO39" si="904">IFERROR((BN39/($F39+$H39+$J39+$L39+$N39+$P39+$R39+$T39+$V39+$X39+$Z39+$AB39+$AD39+$AF39+$AH39+$AJ39+$AL39+$AN39+$AP39+$AR39+$AT39+$AV39+$AX39+$AZ39+$BB39+$BD39+$BF39+BN39+BP39+BR39+DD39+DF39+DH39+$EZ39+$FB39+$FD39))*100,"")</f>
        <v/>
      </c>
      <c r="BP39" s="113"/>
      <c r="BQ39" s="112" t="str">
        <f t="shared" ref="BQ39" si="905">IFERROR((BP39/($F39+$H39+$J39+$L39+$N39+$P39+$R39+$T39+$V39+$X39+$Z39+$AB39+$AD39+$AF39+$AH39+$AJ39+$AL39+$AN39+$AP39+$AR39+$AT39+$AV39+$AX39+$AZ39+$BB39+$BD39+$BF39+BN39+BP39+BR39+DD39+DF39+DH39+$EZ39+$FB39+$FD39))*100,"")</f>
        <v/>
      </c>
      <c r="BR39" s="113"/>
      <c r="BS39" s="112" t="str">
        <f t="shared" ref="BS39" si="906">IFERROR((BR39/($F39+$H39+$J39+$L39+$N39+$P39+$R39+$T39+$V39+$X39+$Z39+$AB39+$AD39+$AF39+$AH39+$AJ39+$AL39+$AN39+$AP39+$AR39+$AT39+$AV39+$AX39+$AZ39+$BB39+$BD39+$BF39+BN39+BP39+BR39+DD39+DF39+DH39+$EZ39+$FB39+$FD39))*100,"")</f>
        <v/>
      </c>
      <c r="BT39" s="111"/>
      <c r="BU39" s="112" t="str">
        <f t="shared" ref="BU39" si="907">IFERROR((BT39/($F39+$H39+$J39+$L39+$N39+$P39+$R39+$T39+$V39+$X39+$Z39+$AB39+$AD39+$AF39+$AH39+$AJ39+$AL39+$AN39+$AP39+$AR39+$AT39+$AV39+$AX39+$AZ39+$BB39+$BD39+$BF39+BT39+BV39+BX39+EZ39+FB39+FD39+$EZ39+$FB39+$FD39))*100,"")</f>
        <v/>
      </c>
      <c r="BV39" s="113"/>
      <c r="BW39" s="112" t="str">
        <f t="shared" ref="BW39" si="908">IFERROR((BV39/($F39+$H39+$J39+$L39+$N39+$P39+$R39+$T39+$V39+$X39+$Z39+$AB39+$AD39+$AF39+$AH39+$AJ39+$AL39+$AN39+$AP39+$AR39+$AT39+$AV39+$AX39+$AZ39+$BB39+$BD39+$BF39+BT39+BV39+BX39+EZ39+FB39+FD39+$EZ39+$FB39+$FD39))*100,"")</f>
        <v/>
      </c>
      <c r="BX39" s="113"/>
      <c r="BY39" s="112" t="str">
        <f t="shared" ref="BY39" si="909">IFERROR((BX39/($F39+$H39+$J39+$L39+$N39+$P39+$R39+$T39+$V39+$X39+$Z39+$AB39+$AD39+$AF39+$AH39+$AJ39+$AL39+$AN39+$AP39+$AR39+$AT39+$AV39+$AX39+$AZ39+$BB39+$BD39+$BF39+BT39+BV39+BX39+EZ39+FB39+FD39+$EZ39+$FB39+$FD39))*100,"")</f>
        <v/>
      </c>
      <c r="BZ39" s="111"/>
      <c r="CA39" s="112" t="str">
        <f>IFERROR((BZ39/($F39+$H39+$J39+$L39+$N39+$P39+$R39+$T39+$V39+$X39+$Z39+$AB39+$AD39+$AF39+$AH39+$AJ39+$AL39+$AN39+$AP39+$AR39+$AT39+$AV39+$AX39+$AZ39+$BB39+$BD39+$BF39+BZ39+CB39+CD39+#REF!+#REF!+#REF!+$EZ39+$FB39+$FD39))*100,"")</f>
        <v/>
      </c>
      <c r="CB39" s="113"/>
      <c r="CC39" s="112" t="str">
        <f>IFERROR((CB39/($F39+$H39+$J39+$L39+$N39+$P39+$R39+$T39+$V39+$X39+$Z39+$AB39+$AD39+$AF39+$AH39+$AJ39+$AL39+$AN39+$AP39+$AR39+$AT39+$AV39+$AX39+$AZ39+$BB39+$BD39+$BF39+BZ39+CB39+CD39+#REF!+#REF!+#REF!+$EZ39+$FB39+$FD39))*100,"")</f>
        <v/>
      </c>
      <c r="CD39" s="113"/>
      <c r="CE39" s="112" t="str">
        <f>IFERROR((CD39/($F39+$H39+$J39+$L39+$N39+$P39+$R39+$T39+$V39+$X39+$Z39+$AB39+$AD39+$AF39+$AH39+$AJ39+$AL39+$AN39+$AP39+$AR39+$AT39+$AV39+$AX39+$AZ39+$BB39+$BD39+$BF39+BZ39+CB39+CD39+#REF!+#REF!+#REF!+$EZ39+$FB39+$FD39))*100,"")</f>
        <v/>
      </c>
      <c r="CF39" s="111"/>
      <c r="CG39" s="112" t="str">
        <f>IFERROR((CF39/($F39+$H39+$J39+$L39+$N39+$P39+$R39+$T39+$V39+$X39+$Z39+$AB39+$AD39+$AF39+$AH39+$AJ39+$AL39+$AN39+$AP39+$AR39+$AT39+$AV39+$AX39+$AZ39+$BB39+$BD39+$BF39+CF39+CH39+CJ39+#REF!+#REF!+#REF!+$EZ39+$FB39+$FD39))*100,"")</f>
        <v/>
      </c>
      <c r="CH39" s="113"/>
      <c r="CI39" s="112" t="str">
        <f>IFERROR((CH39/($F39+$H39+$J39+$L39+$N39+$P39+$R39+$T39+$V39+$X39+$Z39+$AB39+$AD39+$AF39+$AH39+$AJ39+$AL39+$AN39+$AP39+$AR39+$AT39+$AV39+$AX39+$AZ39+$BB39+$BD39+$BF39+CF39+CH39+CJ39+#REF!+#REF!+#REF!+$EZ39+$FB39+$FD39))*100,"")</f>
        <v/>
      </c>
      <c r="CJ39" s="113"/>
      <c r="CK39" s="112" t="str">
        <f>IFERROR((CJ39/($F39+$H39+$J39+$L39+$N39+$P39+$R39+$T39+$V39+$X39+$Z39+$AB39+$AD39+$AF39+$AH39+$AJ39+$AL39+$AN39+$AP39+$AR39+$AT39+$AV39+$AX39+$AZ39+$BB39+$BD39+$BF39+CF39+CH39+CJ39+#REF!+#REF!+#REF!+$EZ39+$FB39+$FD39))*100,"")</f>
        <v/>
      </c>
      <c r="CL39" s="111"/>
      <c r="CM39" s="112" t="str">
        <f t="shared" ref="CM39" si="910">IFERROR((CL39/($F39+$H39+$J39+$L39+$N39+$P39+$R39+$T39+$V39+$X39+$Z39+$AB39+$AD39+$AF39+$AH39+$AJ39+$AL39+$AN39+$AP39+$AR39+$AT39+$AV39+$AX39+$AZ39+$BB39+$BD39+$BF39+CL39+CN39+CP39+FF39+FH39+FJ39+$EZ39+$FB39+$FD39))*100,"")</f>
        <v/>
      </c>
      <c r="CN39" s="113"/>
      <c r="CO39" s="112" t="str">
        <f t="shared" ref="CO39" si="911">IFERROR((CN39/($F39+$H39+$J39+$L39+$N39+$P39+$R39+$T39+$V39+$X39+$Z39+$AB39+$AD39+$AF39+$AH39+$AJ39+$AL39+$AN39+$AP39+$AR39+$AT39+$AV39+$AX39+$AZ39+$BB39+$BD39+$BF39+CL39+CN39+CP39+FF39+FH39+FJ39+$EZ39+$FB39+$FD39))*100,"")</f>
        <v/>
      </c>
      <c r="CP39" s="113"/>
      <c r="CQ39" s="112" t="str">
        <f t="shared" ref="CQ39" si="912">IFERROR((CP39/($F39+$H39+$J39+$L39+$N39+$P39+$R39+$T39+$V39+$X39+$Z39+$AB39+$AD39+$AF39+$AH39+$AJ39+$AL39+$AN39+$AP39+$AR39+$AT39+$AV39+$AX39+$AZ39+$BB39+$BD39+$BF39+CL39+CN39+CP39+FF39+FH39+FJ39+$EZ39+$FB39+$FD39))*100,"")</f>
        <v/>
      </c>
      <c r="CR39" s="111"/>
      <c r="CS39" s="112" t="str">
        <f t="shared" ref="CS39" si="913">IFERROR((CR39/($F39+$H39+$J39+$L39+$N39+$P39+$R39+$T39+$V39+$X39+$Z39+$AB39+$AD39+$AF39+$AH39+$AJ39+$AL39+$AN39+$AP39+$AR39+$AT39+$AV39+$AX39+$AZ39+$BB39+$BD39+$BF39+CR39+CT39+CV39+FL39+FN39+FP39+$EZ39+$FB39+$FD39))*100,"")</f>
        <v/>
      </c>
      <c r="CT39" s="113"/>
      <c r="CU39" s="112" t="str">
        <f t="shared" ref="CU39" si="914">IFERROR((CT39/($F39+$H39+$J39+$L39+$N39+$P39+$R39+$T39+$V39+$X39+$Z39+$AB39+$AD39+$AF39+$AH39+$AJ39+$AL39+$AN39+$AP39+$AR39+$AT39+$AV39+$AX39+$AZ39+$BB39+$BD39+$BF39+CR39+CT39+CV39+FL39+FN39+FP39+$EZ39+$FB39+$FD39))*100,"")</f>
        <v/>
      </c>
      <c r="CV39" s="113"/>
      <c r="CW39" s="112" t="str">
        <f t="shared" ref="CW39" si="915">IFERROR((CV39/($F39+$H39+$J39+$L39+$N39+$P39+$R39+$T39+$V39+$X39+$Z39+$AB39+$AD39+$AF39+$AH39+$AJ39+$AL39+$AN39+$AP39+$AR39+$AT39+$AV39+$AX39+$AZ39+$BB39+$BD39+$BF39+CR39+CT39+CV39+FL39+FN39+FP39+$EZ39+$FB39+$FD39))*100,"")</f>
        <v/>
      </c>
      <c r="CX39" s="111"/>
      <c r="CY39" s="112" t="str">
        <f t="shared" ref="CY39" si="916">IFERROR((CX39/($F39+$H39+$J39+$L39+$N39+$P39+$R39+$T39+$V39+$X39+$Z39+$AB39+$AD39+$AF39+$AH39+$AJ39+$AL39+$AN39+$AP39+$AR39+$AT39+$AV39+$AX39+$AZ39+$BB39+$BD39+$BF39+CX39+CZ39+DB39+FR39+FT39+FV39+$EZ39+$FB39+$FD39))*100,"")</f>
        <v/>
      </c>
      <c r="CZ39" s="113"/>
      <c r="DA39" s="112" t="str">
        <f t="shared" ref="DA39" si="917">IFERROR((CZ39/($F39+$H39+$J39+$L39+$N39+$P39+$R39+$T39+$V39+$X39+$Z39+$AB39+$AD39+$AF39+$AH39+$AJ39+$AL39+$AN39+$AP39+$AR39+$AT39+$AV39+$AX39+$AZ39+$BB39+$BD39+$BF39+CX39+CZ39+DB39+FR39+FT39+FV39+$EZ39+$FB39+$FD39))*100,"")</f>
        <v/>
      </c>
      <c r="DB39" s="113"/>
      <c r="DC39" s="112" t="str">
        <f t="shared" ref="DC39" si="918">IFERROR((DB39/($F39+$H39+$J39+$L39+$N39+$P39+$R39+$T39+$V39+$X39+$Z39+$AB39+$AD39+$AF39+$AH39+$AJ39+$AL39+$AN39+$AP39+$AR39+$AT39+$AV39+$AX39+$AZ39+$BB39+$BD39+$BF39+CX39+CZ39+DB39+FR39+FT39+FV39+$EZ39+$FB39+$FD39))*100,"")</f>
        <v/>
      </c>
      <c r="DD39" s="111"/>
      <c r="DE39" s="112" t="str">
        <f t="shared" ref="DE39" si="919">IFERROR((DD39/($F39+$H39+$J39+$L39+$N39+$P39+$R39+$T39+$V39+$X39+$Z39+$AB39+$AD39+$AF39+$AH39+$AJ39+$AL39+$AN39+$AP39+$AR39+$AT39+$AV39+$AX39+$AZ39+$BB39+$BD39+$BF39+BN39+BP39+BR39+DD39+DF39+DH39+$EZ39+$FB39+$FD39))*100,"")</f>
        <v/>
      </c>
      <c r="DF39" s="113"/>
      <c r="DG39" s="112" t="str">
        <f t="shared" ref="DG39" si="920">IFERROR((DF39/($F39+$H39+$J39+$L39+$N39+$P39+$R39+$T39+$V39+$X39+$Z39+$AB39+$AD39+$AF39+$AH39+$AJ39+$AL39+$AN39+$AP39+$AR39+$AT39+$AV39+$AX39+$AZ39+$BB39+$BD39+$BF39+BN39+BP39+BR39+DD39+DF39+DH39+$EZ39+$FB39+$FD39))*100,"")</f>
        <v/>
      </c>
      <c r="DH39" s="113"/>
      <c r="DI39" s="112" t="str">
        <f t="shared" ref="DI39" si="921">IFERROR((DH39/($F39+$H39+$J39+$L39+$N39+$P39+$R39+$T39+$V39+$X39+$Z39+$AB39+$AD39+$AF39+$AH39+$AJ39+$AL39+$AN39+$AP39+$AR39+$AT39+$AV39+$AX39+$AZ39+$BB39+$BD39+$BF39+BN39+BP39+BR39+DD39+DF39+DH39+$EZ39+$FB39+$FD39))*100,"")</f>
        <v/>
      </c>
      <c r="DJ39" s="111"/>
      <c r="DK39" s="112" t="str">
        <f t="shared" ref="DK39" si="922">IFERROR((DJ39/($F39+$H39+$J39+$L39+$N39+$P39+$R39+$T39+$V39+$X39+$Z39+$AB39+$AD39+$AF39+$AH39+$AJ39+$AL39+$AN39+$AP39+$AR39+$AT39+$AV39+$AX39+$AZ39+$BB39+$BD39+$BF39+BT39+BV39+BX39+DJ39+DL39+DN39+$EZ39+$FB39+$FD39))*100,"")</f>
        <v/>
      </c>
      <c r="DL39" s="113"/>
      <c r="DM39" s="112" t="str">
        <f t="shared" ref="DM39" si="923">IFERROR((DL39/($F39+$H39+$J39+$L39+$N39+$P39+$R39+$T39+$V39+$X39+$Z39+$AB39+$AD39+$AF39+$AH39+$AJ39+$AL39+$AN39+$AP39+$AR39+$AT39+$AV39+$AX39+$AZ39+$BB39+$BD39+$BF39+BT39+BV39+BX39+DJ39+DL39+DN39+$EZ39+$FB39+$FD39))*100,"")</f>
        <v/>
      </c>
      <c r="DN39" s="113"/>
      <c r="DO39" s="112" t="str">
        <f t="shared" ref="DO39" si="924">IFERROR((DN39/($F39+$H39+$J39+$L39+$N39+$P39+$R39+$T39+$V39+$X39+$Z39+$AB39+$AD39+$AF39+$AH39+$AJ39+$AL39+$AN39+$AP39+$AR39+$AT39+$AV39+$AX39+$AZ39+$BB39+$BD39+$BF39+BT39+BV39+BX39+DJ39+DL39+DN39+$EZ39+$FB39+$FD39))*100,"")</f>
        <v/>
      </c>
      <c r="DP39" s="111"/>
      <c r="DQ39" s="112" t="str">
        <f t="shared" ref="DQ39" si="925">IFERROR((DP39/($F39+$H39+$J39+$L39+$N39+$P39+$R39+$T39+$V39+$X39+$Z39+$AB39+$AD39+$AF39+$AH39+$AJ39+$AL39+$AN39+$AP39+$AR39+$AT39+$AV39+$AX39+$AZ39+$BB39+$BD39+$BF39+BZ39+CB39+CD39+DP39+DR39+DT39+$EZ39+$FB39+$FD39))*100,"")</f>
        <v/>
      </c>
      <c r="DR39" s="113"/>
      <c r="DS39" s="112" t="str">
        <f t="shared" ref="DS39" si="926">IFERROR((DR39/($F39+$H39+$J39+$L39+$N39+$P39+$R39+$T39+$V39+$X39+$Z39+$AB39+$AD39+$AF39+$AH39+$AJ39+$AL39+$AN39+$AP39+$AR39+$AT39+$AV39+$AX39+$AZ39+$BB39+$BD39+$BF39+BZ39+CB39+CD39+DP39+DR39+DT39+$EZ39+$FB39+$FD39))*100,"")</f>
        <v/>
      </c>
      <c r="DT39" s="113"/>
      <c r="DU39" s="112" t="str">
        <f t="shared" ref="DU39" si="927">IFERROR((DT39/($F39+$H39+$J39+$L39+$N39+$P39+$R39+$T39+$V39+$X39+$Z39+$AB39+$AD39+$AF39+$AH39+$AJ39+$AL39+$AN39+$AP39+$AR39+$AT39+$AV39+$AX39+$AZ39+$BB39+$BD39+$BF39+BZ39+CB39+CD39+DP39+DR39+DT39+$EZ39+$FB39+$FD39))*100,"")</f>
        <v/>
      </c>
      <c r="DV39" s="111"/>
      <c r="DW39" s="112" t="str">
        <f t="shared" ref="DW39" si="928">IFERROR((DV39/($F39+$H39+$J39+$L39+$N39+$P39+$R39+$T39+$V39+$X39+$Z39+$AB39+$AD39+$AF39+$AH39+$AJ39+$AL39+$AN39+$AP39+$AR39+$AT39+$AV39+$AX39+$AZ39+$BB39+$BD39+$BF39+BN39+BP39+BR39+DV39+DX39+DZ39+$EZ39+$FB39+$FD39))*100,"")</f>
        <v/>
      </c>
      <c r="DX39" s="113"/>
      <c r="DY39" s="112" t="str">
        <f t="shared" ref="DY39" si="929">IFERROR((DX39/($F39+$H39+$J39+$L39+$N39+$P39+$R39+$T39+$V39+$X39+$Z39+$AB39+$AD39+$AF39+$AH39+$AJ39+$AL39+$AN39+$AP39+$AR39+$AT39+$AV39+$AX39+$AZ39+$BB39+$BD39+$BF39+BN39+BP39+BR39+DV39+DX39+DZ39+$EZ39+$FB39+$FD39))*100,"")</f>
        <v/>
      </c>
      <c r="DZ39" s="113"/>
      <c r="EA39" s="112" t="str">
        <f t="shared" ref="EA39" si="930">IFERROR((DZ39/($F39+$H39+$J39+$L39+$N39+$P39+$R39+$T39+$V39+$X39+$Z39+$AB39+$AD39+$AF39+$AH39+$AJ39+$AL39+$AN39+$AP39+$AR39+$AT39+$AV39+$AX39+$AZ39+$BB39+$BD39+$BF39+BN39+BP39+BR39+DV39+DX39+DZ39+$EZ39+$FB39+$FD39))*100,"")</f>
        <v/>
      </c>
      <c r="EB39" s="111"/>
      <c r="EC39" s="112" t="str">
        <f t="shared" ref="EC39" si="931">IFERROR((EB39/($F39+$H39+$J39+$L39+$N39+$P39+$R39+$T39+$V39+$X39+$Z39+$AB39+$AD39+$AF39+$AH39+$AJ39+$AL39+$AN39+$AP39+$AR39+$AT39+$AV39+$AX39+$AZ39+$BB39+$BD39+$BF39+BT39+BV39+BX39+EB39+ED39+EF39+$EZ39+$FB39+$FD39))*100,"")</f>
        <v/>
      </c>
      <c r="ED39" s="113"/>
      <c r="EE39" s="112" t="str">
        <f t="shared" ref="EE39" si="932">IFERROR((ED39/($F39+$H39+$J39+$L39+$N39+$P39+$R39+$T39+$V39+$X39+$Z39+$AB39+$AD39+$AF39+$AH39+$AJ39+$AL39+$AN39+$AP39+$AR39+$AT39+$AV39+$AX39+$AZ39+$BB39+$BD39+$BF39+BT39+BV39+BX39+EB39+ED39+EF39+$EZ39+$FB39+$FD39))*100,"")</f>
        <v/>
      </c>
      <c r="EF39" s="113"/>
      <c r="EG39" s="112" t="str">
        <f t="shared" ref="EG39" si="933">IFERROR((EF39/($F39+$H39+$J39+$L39+$N39+$P39+$R39+$T39+$V39+$X39+$Z39+$AB39+$AD39+$AF39+$AH39+$AJ39+$AL39+$AN39+$AP39+$AR39+$AT39+$AV39+$AX39+$AZ39+$BB39+$BD39+$BF39+BT39+BV39+BX39+EB39+ED39+EF39+$EZ39+$FB39+$FD39))*100,"")</f>
        <v/>
      </c>
      <c r="EH39" s="111"/>
      <c r="EI39" s="112" t="str">
        <f>IFERROR((EH39/($F39+$H39+$J39+$L39+$N39+$P39+$R39+$T39+$V39+$X39+$Z39+$AB39+$AD39+$AF39+$AH39+$AJ39+$AL39+$AN39+$AP39+$AR39+$AT39+$AV39+$AX39+$AZ39+$BB39+$BD39+$BF39+#REF!+#REF!+#REF!+CR39+CT39+CV39+$EZ39+$FB39+$FD39))*100,"")</f>
        <v/>
      </c>
      <c r="EJ39" s="113"/>
      <c r="EK39" s="112" t="str">
        <f>IFERROR((EJ39/($F39+$H39+$J39+$L39+$N39+$P39+$R39+$T39+$V39+$X39+$Z39+$AB39+$AD39+$AF39+$AH39+$AJ39+$AL39+$AN39+$AP39+$AR39+$AT39+$AV39+$AX39+$AZ39+$BB39+$BD39+$BF39+#REF!+#REF!+#REF!+CR39+CT39+CV39+$EZ39+$FB39+$FD39))*100,"")</f>
        <v/>
      </c>
      <c r="EL39" s="113"/>
      <c r="EM39" s="112" t="str">
        <f>IFERROR((EL39/($F39+$H39+$J39+$L39+$N39+$P39+$R39+$T39+$V39+$X39+$Z39+$AB39+$AD39+$AF39+$AH39+$AJ39+$AL39+$AN39+$AP39+$AR39+$AT39+$AV39+$AX39+$AZ39+$BB39+$BD39+$BF39+#REF!+#REF!+#REF!+CR39+CT39+CV39+$EZ39+$FB39+$FD39))*100,"")</f>
        <v/>
      </c>
      <c r="EN39" s="111"/>
      <c r="EO39" s="112" t="str">
        <f t="shared" ref="EO39" si="934">IFERROR((EN39/($F39+$H39+$J39+$L39+$N39+$P39+$R39+$T39+$V39+$X39+$Z39+$AB39+$AD39+$AF39+$AH39+$AJ39+$AL39+$AN39+$AP39+$AR39+$AT39+$AV39+$AX39+$AZ39+$BB39+$BD39+$BF39+BH39+BJ39+BL39+CX39+CZ39+DB39+$EZ39+$FB39+$FD39))*100,"")</f>
        <v/>
      </c>
      <c r="EP39" s="113"/>
      <c r="EQ39" s="112" t="str">
        <f t="shared" ref="EQ39" si="935">IFERROR((EP39/($F39+$H39+$J39+$L39+$N39+$P39+$R39+$T39+$V39+$X39+$Z39+$AB39+$AD39+$AF39+$AH39+$AJ39+$AL39+$AN39+$AP39+$AR39+$AT39+$AV39+$AX39+$AZ39+$BB39+$BD39+$BF39+BH39+BJ39+BL39+CX39+CZ39+DB39+$EZ39+$FB39+$FD39))*100,"")</f>
        <v/>
      </c>
      <c r="ER39" s="113"/>
      <c r="ES39" s="112" t="str">
        <f t="shared" ref="ES39" si="936">IFERROR((ER39/($F39+$H39+$J39+$L39+$N39+$P39+$R39+$T39+$V39+$X39+$Z39+$AB39+$AD39+$AF39+$AH39+$AJ39+$AL39+$AN39+$AP39+$AR39+$AT39+$AV39+$AX39+$AZ39+$BB39+$BD39+$BF39+BH39+BJ39+BL39+CX39+CZ39+DB39+$EZ39+$FB39+$FD39))*100,"")</f>
        <v/>
      </c>
      <c r="ET39" s="111"/>
      <c r="EU39" s="112" t="str">
        <f t="shared" ref="EU39" si="937">IFERROR((ET39/($F39+$H39+$J39+$L39+$N39+$P39+$R39+$T39+$V39+$X39+$Z39+$AB39+$AD39+$AF39+$AH39+$AJ39+$AL39+$AN39+$AP39+$AR39+$AT39+$AV39+$AX39+$AZ39+$BB39+$BD39+$BF39+BH39+BJ39+BL39+CX39+CZ39+DB39+$EZ39+$FB39+$FD39))*100,"")</f>
        <v/>
      </c>
      <c r="EV39" s="113"/>
      <c r="EW39" s="112" t="str">
        <f t="shared" ref="EW39" si="938">IFERROR((EV39/($F39+$H39+$J39+$L39+$N39+$P39+$R39+$T39+$V39+$X39+$Z39+$AB39+$AD39+$AF39+$AH39+$AJ39+$AL39+$AN39+$AP39+$AR39+$AT39+$AV39+$AX39+$AZ39+$BB39+$BD39+$BF39+BH39+BJ39+BL39+CX39+CZ39+DB39+$EZ39+$FB39+$FD39))*100,"")</f>
        <v/>
      </c>
      <c r="EX39" s="113"/>
      <c r="EY39" s="112" t="str">
        <f t="shared" ref="EY39" si="939">IFERROR((EX39/($F39+$H39+$J39+$L39+$N39+$P39+$R39+$T39+$V39+$X39+$Z39+$AB39+$AD39+$AF39+$AH39+$AJ39+$AL39+$AN39+$AP39+$AR39+$AT39+$AV39+$AX39+$AZ39+$BB39+$BD39+$BF39+BH39+BJ39+BL39+CX39+CZ39+DB39+$EZ39+$FB39+$FD39))*100,"")</f>
        <v/>
      </c>
      <c r="EZ39" s="111"/>
      <c r="FA39" s="112" t="str">
        <f t="shared" ref="FA39" si="940">IFERROR((EZ39/($F39+$H39+$J39+$L39+$N39+$P39+$R39+$T39+$V39+$X39+$Z39+$AB39+$AD39+$AF39+$AH39+$AJ39+$AL39+$AN39+$AP39+$AR39+$AT39+$AV39+$AX39+$AZ39+$BB39+$BD39+$BF39+BN39+BP39+BR39+DD39+DF39+DH39+$EZ39+$FB39+$FD39))*100,"")</f>
        <v/>
      </c>
      <c r="FB39" s="113"/>
      <c r="FC39" s="112" t="str">
        <f t="shared" ref="FC39" si="941">IFERROR((FB39/($F39+$H39+$J39+$L39+$N39+$P39+$R39+$T39+$V39+$X39+$Z39+$AB39+$AD39+$AF39+$AH39+$AJ39+$AL39+$AN39+$AP39+$AR39+$AT39+$AV39+$AX39+$AZ39+$BB39+$BD39+$BF39+BN39+BP39+BR39+DD39+DF39+DH39+$EZ39+$FB39+$FD39))*100,"")</f>
        <v/>
      </c>
      <c r="FD39" s="113"/>
      <c r="FE39" s="112" t="str">
        <f t="shared" ref="FE39" si="942">IFERROR((FD39/($F39+$H39+$J39+$L39+$N39+$P39+$R39+$T39+$V39+$X39+$Z39+$AB39+$AD39+$AF39+$AH39+$AJ39+$AL39+$AN39+$AP39+$AR39+$AT39+$AV39+$AX39+$AZ39+$BB39+$BD39+$BF39+BN39+BP39+BR39+DD39+DF39+DH39+$EZ39+$FB39+$FD39))*100,"")</f>
        <v/>
      </c>
    </row>
    <row r="40" spans="1:161" ht="15.6" customHeight="1" thickBot="1" x14ac:dyDescent="0.35">
      <c r="A40" s="169" t="s">
        <v>51</v>
      </c>
      <c r="B40" s="170"/>
      <c r="C40" s="49" t="s">
        <v>52</v>
      </c>
      <c r="D40" s="3">
        <f t="shared" si="739"/>
        <v>0</v>
      </c>
      <c r="E40" s="3" t="str">
        <f t="shared" si="740"/>
        <v/>
      </c>
      <c r="F40" s="13"/>
      <c r="G40" s="14" t="str">
        <f t="shared" ref="G40" si="943">IFERROR((F40/($F40+$H40+$J40+$L40+$N40+$P40+$R40+$T40+$V40+$X40+$Z40+$AB40+$AD40+$AF40+$AH40+$AJ40+$AL40+$AN40+$AP40+$AR40+$AT40+$AV40+$AX40+$AZ40+$BB40+$BD40+$BF40+BN40+BP40+BR40+DD40+DF40+DH40+$EZ40+$FB40+$FD40))*100,"")</f>
        <v/>
      </c>
      <c r="H40" s="15"/>
      <c r="I40" s="14" t="str">
        <f t="shared" ref="I40" si="944">IFERROR((H40/($F40+$H40+$J40+$L40+$N40+$P40+$R40+$T40+$V40+$X40+$Z40+$AB40+$AD40+$AF40+$AH40+$AJ40+$AL40+$AN40+$AP40+$AR40+$AT40+$AV40+$AX40+$AZ40+$BB40+$BD40+$BF40+$BF40+BN40+BP40+BR40+DD40+DF40+DH40+$EZ40+$FB40+$FD40))*100,"")</f>
        <v/>
      </c>
      <c r="J40" s="15"/>
      <c r="K40" s="14" t="str">
        <f t="shared" ref="K40" si="945">IFERROR((J40/($F40+$H40+$J40+$L40+$N40+$P40+$R40+$T40+$V40+$X40+$Z40+$AB40+$AD40+$AF40+$AH40+$AJ40+$AL40+$AN40+$AP40+$AR40+$AT40+$AV40+$AX40+$AZ40+$BB40+$BD40+$BF40+$BF40+BN40+BP40+BR40+DD40+DF40+DH40+$EZ40+$FB40+$FD40))*100,"")</f>
        <v/>
      </c>
      <c r="L40" s="13"/>
      <c r="M40" s="14" t="str">
        <f t="shared" ref="M40" si="946">IFERROR((L40/($F40+$H40+$J40+$L40+$N40+$P40+$R40+$T40+$V40+$X40+$Z40+$AB40+$AD40+$AF40+$AH40+$AJ40+$AL40+$AN40+$AP40+$AR40+$AT40+$AV40+$AX40+$AZ40+$BB40+$BD40+$BF40+BN40+BP40+BR40+DD40+DF40+DH40+$EZ40+$FB40+$FD40))*100,"")</f>
        <v/>
      </c>
      <c r="N40" s="15"/>
      <c r="O40" s="14" t="str">
        <f t="shared" ref="O40" si="947">IFERROR((N40/($F40+$H40+$J40+$L40+$N40+$P40+$R40+$T40+$V40+$X40+$Z40+$AB40+$AD40+$AF40+$AH40+$AJ40+$AL40+$AN40+$AP40+$AR40+$AT40+$AV40+$AX40+$AZ40+$BB40+$BD40+$BF40+BN40+BP40+BR40+DD40+DF40+DH40+$EZ40+$FB40+$FD40))*100,"")</f>
        <v/>
      </c>
      <c r="P40" s="15"/>
      <c r="Q40" s="14" t="str">
        <f t="shared" ref="Q40" si="948">IFERROR((P40/($F40+$H40+$J40+$L40+$N40+$P40+$R40+$T40+$V40+$X40+$Z40+$AB40+$AD40+$AF40+$AH40+$AJ40+$AL40+$AN40+$AP40+$AR40+$AT40+$AV40+$AX40+$AZ40+$BB40+$BD40+$BF40+BN40+BP40+BR40+DD40+DF40+DH40+$EZ40+$FB40+$FD40))*100,"")</f>
        <v/>
      </c>
      <c r="R40" s="13"/>
      <c r="S40" s="14" t="str">
        <f t="shared" ref="S40" si="949">IFERROR((R40/($F40+$H40+$J40+$L40+$N40+$P40+$R40+$T40+$V40+$X40+$Z40+$AB40+$AD40+$AF40+$AH40+$AJ40+$AL40+$AN40+$AP40+$AR40+$AT40+$AV40+$AX40+$AZ40+$BB40+$BD40+$BF40+BN40+BP40+BR40+DD40+DF40+DH40+$EZ40+$FB40+$FD40))*100,"")</f>
        <v/>
      </c>
      <c r="T40" s="15"/>
      <c r="U40" s="14" t="str">
        <f t="shared" ref="U40" si="950">IFERROR((T40/($F40+$H40+$J40+$L40+$N40+$P40+$R40+$T40+$V40+$X40+$Z40+$AB40+$AD40+$AF40+$AH40+$AJ40+$AL40+$AN40+$AP40+$AR40+$AT40+$AV40+$AX40+$AZ40+$BB40+$BD40+$BF40+BN40+BP40+BR40+DD40+DF40+DH40+$EZ40+$FB40+$FD40))*100,"")</f>
        <v/>
      </c>
      <c r="V40" s="15"/>
      <c r="W40" s="14" t="str">
        <f t="shared" ref="W40" si="951">IFERROR((V40/($F40+$H40+$J40+$L40+$N40+$P40+$R40+$T40+$V40+$X40+$Z40+$AB40+$AD40+$AF40+$AH40+$AJ40+$AL40+$AN40+$AP40+$AR40+$AT40+$AV40+$AX40+$AZ40+$BB40+$BD40+$BF40+BN40+BP40+BR40+DD40+DF40+DH40+$EZ40+$FB40+$FD40))*100,"")</f>
        <v/>
      </c>
      <c r="X40" s="13"/>
      <c r="Y40" s="14" t="str">
        <f t="shared" ref="Y40" si="952">IFERROR((X40/($F40+$H40+$J40+$L40+$N40+$P40+$R40+$T40+$V40+$X40+$Z40+$AB40+$AD40+$AF40+$AH40+$AJ40+$AL40+$AN40+$AP40+$AR40+$AT40+$AV40+$AX40+$AZ40+$BB40+$BD40+$BF40+BN40+BP40+BR40+DD40+DF40+DH40+$EZ40+$FB40+$FD40))*100,"")</f>
        <v/>
      </c>
      <c r="Z40" s="15"/>
      <c r="AA40" s="14" t="str">
        <f t="shared" ref="AA40" si="953">IFERROR((Z40/($F40+$H40+$J40+$L40+$N40+$P40+$R40+$T40+$V40+$X40+$Z40+$AB40+$AD40+$AF40+$AH40+$AJ40+$AL40+$AN40+$AP40+$AR40+$AT40+$AV40+$AX40+$AZ40+$BB40+$BD40+$BF40+BN40+BP40+BR40+DD40+DF40+DH40+$EZ40+$FB40+$FD40))*100,"")</f>
        <v/>
      </c>
      <c r="AB40" s="15"/>
      <c r="AC40" s="14" t="str">
        <f t="shared" ref="AC40" si="954">IFERROR((AB40/($F40+$H40+$J40+$L40+$N40+$P40+$R40+$T40+$V40+$X40+$Z40+$AB40+$AD40+$AF40+$AH40+$AJ40+$AL40+$AN40+$AP40+$AR40+$AT40+$AV40+$AX40+$AZ40+$BB40+$BD40+$BF40+BN40+BP40+BR40+DD40+DF40+DH40+$EZ40+$FB40+$FD40))*100,"")</f>
        <v/>
      </c>
      <c r="AD40" s="13"/>
      <c r="AE40" s="14" t="str">
        <f t="shared" ref="AE40" si="955">IFERROR((AD40/($F40+$H40+$J40+$L40+$N40+$P40+$R40+$T40+$V40+$X40+$Z40+$AB40+$AD40+$AF40+$AH40+$AJ40+$AL40+$AN40+$AP40+$AR40+$AT40+$AV40+$AX40+$AZ40+$BB40+$BD40+$BF40+BN40+BP40+BR40+DD40+DF40+DH40+$EZ40+$FB40+$FD40))*100,"")</f>
        <v/>
      </c>
      <c r="AF40" s="15"/>
      <c r="AG40" s="14" t="str">
        <f t="shared" ref="AG40" si="956">IFERROR((AF40/($F40+$H40+$J40+$L40+$N40+$P40+$R40+$T40+$V40+$X40+$Z40+$AB40+$AD40+$AF40+$AH40+$AJ40+$AL40+$AN40+$AP40+$AR40+$AT40+$AV40+$AX40+$AZ40+$BB40+$BD40+$BF40+BN40+BP40+BR40+DD40+DF40+DH40+$EZ40+$FB40+$FD40))*100,"")</f>
        <v/>
      </c>
      <c r="AH40" s="15"/>
      <c r="AI40" s="14" t="str">
        <f t="shared" ref="AI40" si="957">IFERROR((AH40/($F40+$H40+$J40+$L40+$N40+$P40+$R40+$T40+$V40+$X40+$Z40+$AB40+$AD40+$AF40+$AH40+$AJ40+$AL40+$AN40+$AP40+$AR40+$AT40+$AV40+$AX40+$AZ40+$BB40+$BD40+$BF40+BN40+BP40+BR40+DD40+DF40+DH40+$FB40+$FD40))*100,"")</f>
        <v/>
      </c>
      <c r="AJ40" s="13"/>
      <c r="AK40" s="14" t="str">
        <f t="shared" ref="AK40" si="958">IFERROR((AJ40/($F40+$H40+$J40+$L40+$N40+$P40+$R40+$T40+$V40+$X40+$Z40+$AB40+$AD40+$AF40+$AH40+$AJ40+$AL40+$AN40+$AP40+$AR40+$AT40+$AV40+$AX40+$AZ40+$BB40+$BD40+$BF40+BN40+BP40+BR40+DD40+DF40+DH40+$EZ40+$FB40+$FD40))*100,"")</f>
        <v/>
      </c>
      <c r="AL40" s="15"/>
      <c r="AM40" s="14" t="str">
        <f t="shared" ref="AM40" si="959">IFERROR((AL40/($F40+$H40+$J40+$L40+$N40+$P40+$R40+$T40+$V40+$X40+$Z40+$AB40+$AD40+$AF40+$AH40+$AJ40+$AL40+$AN40+$AP40+$AR40+$AT40+$AV40+$AX40+$AZ40+$BB40+$BD40+$BF40+BN40+BP40+BR40+DD40+DF40+DH40+$EZ40+$FB40+$FD40))*100,"")</f>
        <v/>
      </c>
      <c r="AN40" s="15"/>
      <c r="AO40" s="14" t="str">
        <f t="shared" ref="AO40" si="960">IFERROR((AN40/($F40+$H40+$J40+$L40+$N40+$P40+$R40+$T40+$V40+$X40+$Z40+$AB40+$AD40+$AF40+$AH40+$AJ40+$AL40+$AN40+$AP40+$AR40+$AT40+$AV40+$AX40+$AZ40+$BB40+$BD40+$BF40+BN40+BP40+BR40+DD40+DF40+DH40+$EZ40+$FB40+$FD40))*100,"")</f>
        <v/>
      </c>
      <c r="AP40" s="16"/>
      <c r="AQ40" s="14" t="str">
        <f t="shared" ref="AQ40" si="961">IFERROR((AP40/($F40+$H40+$J40+$L40+$N40+$P40+$R40+$T40+$V40+$X40+$Z40+$AB40+$AD40+$AF40+$AH40+$AJ40+$AL40+$AN40+$AP40+$AR40+$AT40+$AV40+$AX40+$AZ40+$BB40+$BD40+$BF40+BN40+BP40+BR40+DD40+DF40+DH40+$FB40+$FD40))*100,"")</f>
        <v/>
      </c>
      <c r="AR40" s="15"/>
      <c r="AS40" s="14" t="str">
        <f t="shared" ref="AS40" si="962">IFERROR((AR40/($F40+$H40+$J40+$L40+$N40+$P40+$R40+$T40+$V40+$X40+$Z40+$AB40+$AD40+$AF40+$AH40+$AJ40+$AL40+$AN40+$AP40+$AR40+$AT40+$AV40+$AX40+$AZ40+$BB40+$BD40+$BF40+BN40+BP40+BR40+DD40+DF40+DH40+$FB40+$FD40))*100,"")</f>
        <v/>
      </c>
      <c r="AT40" s="15"/>
      <c r="AU40" s="14" t="str">
        <f t="shared" ref="AU40" si="963">IFERROR((AT40/($F40+$H40+$J40+$L40+$N40+$P40+$R40+$T40+$V40+$X40+$Z40+$AB40+$AD40+$AF40+$AH40+$AJ40+$AL40+$AN40+$AP40+$AR40+$AT40+$AV40+$AX40+$AZ40+$BB40+$BD40+$BF40+BN40+BP40+BR40+DD40+DF40+DH40+$EZ40+$FB40+$FD40))*100,"")</f>
        <v/>
      </c>
      <c r="AV40" s="13"/>
      <c r="AW40" s="14" t="str">
        <f t="shared" ref="AW40" si="964">IFERROR((AV40/($F40+$H40+$J40+$L40+$N40+$P40+$R40+$T40+$V40+$X40+$Z40+$AB40+$AD40+$AF40+$AH40+$AJ40+$AL40+$AN40+$AP40+$AR40+$AT40+$AV40+$AX40+$AZ40+$BB40+$BD40+$BF40+BN40+BP40+BR40+DD40+DF40+DH40+$EZ40+$FB40+$FD40))*100,"")</f>
        <v/>
      </c>
      <c r="AX40" s="15"/>
      <c r="AY40" s="14" t="str">
        <f t="shared" ref="AY40" si="965">IFERROR((AX40/($F40+$H40+$J40+$L40+$N40+$P40+$R40+$T40+$V40+$X40+$Z40+$AB40+$AD40+$AF40+$AH40+$AJ40+$AL40+$AN40+$AP40+$AR40+$AT40+$AV40+$AX40+$AZ40+$BB40+$BD40+$BF40+BN40+BP40+BR40+DD40+DF40+DH40+$EZ40+$FB40+$FD40))*100,"")</f>
        <v/>
      </c>
      <c r="AZ40" s="15"/>
      <c r="BA40" s="14" t="str">
        <f t="shared" ref="BA40" si="966">IFERROR((AZ40/($F40+$H40+$J40+$L40+$N40+$P40+$R40+$T40+$V40+$X40+$Z40+$AB40+$AD40+$AF40+$AH40+$AJ40+$AL40+$AN40+$AP40+$AR40+$AT40+$AV40+$AX40+$AZ40+$BB40+$BD40+$BF40+BN40+BP40+BR40+DD40+DF40+DH40+$EZ40+$FB40+$FD40))*100,"")</f>
        <v/>
      </c>
      <c r="BB40" s="13"/>
      <c r="BC40" s="14" t="str">
        <f t="shared" ref="BC40" si="967">IFERROR((BB40/($F40+$H40+$J40+$L40+$N40+$P40+$R40+$T40+$V40+$X40+$Z40+$AB40+$AD40+$AF40+$AH40+$AJ40+$AL40+$AN40+$AP40+$AR40+$AT40+$AV40+$AX40+$AZ40+$BB40+$BD40+$BF40+BN40+BP40+BR40+DD40+DF40+DH40+$EZ40+$FB40+$FD40))*100,"")</f>
        <v/>
      </c>
      <c r="BD40" s="15"/>
      <c r="BE40" s="14" t="str">
        <f t="shared" ref="BE40" si="968">IFERROR((BD40/($F40+$H40+$J40+$L40+$N40+$P40+$R40+$T40+$V40+$X40+$Z40+$AB40+$AD40+$AF40+$AH40+$AJ40+$AL40+$AN40+$AP40+$AR40+$AT40+$AV40+$AX40+$AZ40+$BB40+$BD40+$BF40+BN40+BP40+BR40+DD40+DF40+DH40+$EZ40+$FB40+$FD40))*100,"")</f>
        <v/>
      </c>
      <c r="BF40" s="15"/>
      <c r="BG40" s="14" t="str">
        <f t="shared" ref="BG40" si="969">IFERROR((BF40/($F40+$H40+$J40+$L40+$N40+$P40+$R40+$T40+$V40+$X40+$Z40+$AB40+$AD40+$AF40+$AH40+$AJ40+$AL40+$AN40+$AP40+$AR40+$AT40+$AV40+$AX40+$AZ40+$BB40+$BD40+$BF40+BN40+BP40+BR40+DD40+DF40+DH40+$EZ40+$FB40+$FD40))*100,"")</f>
        <v/>
      </c>
      <c r="BH40" s="13"/>
      <c r="BI40" s="14" t="str">
        <f>IFERROR((BH40/($F40+$H40+$J40+$L40+$N40+$P40+$R40+$T40+$V40+$X40+$Z40+$AB40+$AD40+$AF40+$AH40+$AJ40+$AL40+$AN40+$AP40+$AR40+$AT40+$AV40+$AX40+$AZ40+$BB40+$BD40+$BF40+EZ40+FB40+FD40+#REF!+#REF!+#REF!+$EZ40+$FB40+$FD40))*100,"")</f>
        <v/>
      </c>
      <c r="BJ40" s="15"/>
      <c r="BK40" s="14" t="str">
        <f>IFERROR((BJ40/($F40+$H40+$J40+$L40+$N40+$P40+$R40+$T40+$V40+$X40+$Z40+$AB40+$AD40+$AF40+$AH40+$AJ40+$AL40+$AN40+$AP40+$AR40+$AT40+$AV40+$AX40+$AZ40+$BB40+$BD40+$BF40+EZ40+FB40+FD40+#REF!+#REF!+#REF!+$EZ40+$FB40+$FD40))*100,"")</f>
        <v/>
      </c>
      <c r="BL40" s="15"/>
      <c r="BM40" s="14" t="str">
        <f>IFERROR((BL40/($F40+$H40+$J40+$L40+$N40+$P40+$R40+$T40+$V40+$X40+$Z40+$AB40+$AD40+$AF40+$AH40+$AJ40+$AL40+$AN40+$AP40+$AR40+$AT40+$AV40+$AX40+$AZ40+$BB40+$BD40+$BF40+EZ40+FB40+FD40+#REF!+#REF!+#REF!+$EZ40+$FB40+$FD40))*100,"")</f>
        <v/>
      </c>
      <c r="BN40" s="13"/>
      <c r="BO40" s="14" t="str">
        <f t="shared" ref="BO40" si="970">IFERROR((BN40/($F40+$H40+$J40+$L40+$N40+$P40+$R40+$T40+$V40+$X40+$Z40+$AB40+$AD40+$AF40+$AH40+$AJ40+$AL40+$AN40+$AP40+$AR40+$AT40+$AV40+$AX40+$AZ40+$BB40+$BD40+$BF40+BN40+BP40+BR40+DD40+DF40+DH40+$EZ40+$FB40+$FD40))*100,"")</f>
        <v/>
      </c>
      <c r="BP40" s="15"/>
      <c r="BQ40" s="14" t="str">
        <f t="shared" ref="BQ40" si="971">IFERROR((BP40/($F40+$H40+$J40+$L40+$N40+$P40+$R40+$T40+$V40+$X40+$Z40+$AB40+$AD40+$AF40+$AH40+$AJ40+$AL40+$AN40+$AP40+$AR40+$AT40+$AV40+$AX40+$AZ40+$BB40+$BD40+$BF40+BN40+BP40+BR40+DD40+DF40+DH40+$EZ40+$FB40+$FD40))*100,"")</f>
        <v/>
      </c>
      <c r="BR40" s="15"/>
      <c r="BS40" s="14" t="str">
        <f t="shared" ref="BS40" si="972">IFERROR((BR40/($F40+$H40+$J40+$L40+$N40+$P40+$R40+$T40+$V40+$X40+$Z40+$AB40+$AD40+$AF40+$AH40+$AJ40+$AL40+$AN40+$AP40+$AR40+$AT40+$AV40+$AX40+$AZ40+$BB40+$BD40+$BF40+BN40+BP40+BR40+DD40+DF40+DH40+$EZ40+$FB40+$FD40))*100,"")</f>
        <v/>
      </c>
      <c r="BT40" s="13"/>
      <c r="BU40" s="14" t="str">
        <f t="shared" ref="BU40" si="973">IFERROR((BT40/($F40+$H40+$J40+$L40+$N40+$P40+$R40+$T40+$V40+$X40+$Z40+$AB40+$AD40+$AF40+$AH40+$AJ40+$AL40+$AN40+$AP40+$AR40+$AT40+$AV40+$AX40+$AZ40+$BB40+$BD40+$BF40+BT40+BV40+BX40+EZ40+FB40+FD40+$EZ40+$FB40+$FD40))*100,"")</f>
        <v/>
      </c>
      <c r="BV40" s="15"/>
      <c r="BW40" s="14" t="str">
        <f t="shared" ref="BW40" si="974">IFERROR((BV40/($F40+$H40+$J40+$L40+$N40+$P40+$R40+$T40+$V40+$X40+$Z40+$AB40+$AD40+$AF40+$AH40+$AJ40+$AL40+$AN40+$AP40+$AR40+$AT40+$AV40+$AX40+$AZ40+$BB40+$BD40+$BF40+BT40+BV40+BX40+EZ40+FB40+FD40+$EZ40+$FB40+$FD40))*100,"")</f>
        <v/>
      </c>
      <c r="BX40" s="15"/>
      <c r="BY40" s="14" t="str">
        <f t="shared" ref="BY40" si="975">IFERROR((BX40/($F40+$H40+$J40+$L40+$N40+$P40+$R40+$T40+$V40+$X40+$Z40+$AB40+$AD40+$AF40+$AH40+$AJ40+$AL40+$AN40+$AP40+$AR40+$AT40+$AV40+$AX40+$AZ40+$BB40+$BD40+$BF40+BT40+BV40+BX40+EZ40+FB40+FD40+$EZ40+$FB40+$FD40))*100,"")</f>
        <v/>
      </c>
      <c r="BZ40" s="13"/>
      <c r="CA40" s="14" t="str">
        <f>IFERROR((BZ40/($F40+$H40+$J40+$L40+$N40+$P40+$R40+$T40+$V40+$X40+$Z40+$AB40+$AD40+$AF40+$AH40+$AJ40+$AL40+$AN40+$AP40+$AR40+$AT40+$AV40+$AX40+$AZ40+$BB40+$BD40+$BF40+BZ40+CB40+CD40+#REF!+#REF!+#REF!+$EZ40+$FB40+$FD40))*100,"")</f>
        <v/>
      </c>
      <c r="CB40" s="15"/>
      <c r="CC40" s="14" t="str">
        <f>IFERROR((CB40/($F40+$H40+$J40+$L40+$N40+$P40+$R40+$T40+$V40+$X40+$Z40+$AB40+$AD40+$AF40+$AH40+$AJ40+$AL40+$AN40+$AP40+$AR40+$AT40+$AV40+$AX40+$AZ40+$BB40+$BD40+$BF40+BZ40+CB40+CD40+#REF!+#REF!+#REF!+$EZ40+$FB40+$FD40))*100,"")</f>
        <v/>
      </c>
      <c r="CD40" s="15"/>
      <c r="CE40" s="14" t="str">
        <f>IFERROR((CD40/($F40+$H40+$J40+$L40+$N40+$P40+$R40+$T40+$V40+$X40+$Z40+$AB40+$AD40+$AF40+$AH40+$AJ40+$AL40+$AN40+$AP40+$AR40+$AT40+$AV40+$AX40+$AZ40+$BB40+$BD40+$BF40+BZ40+CB40+CD40+#REF!+#REF!+#REF!+$EZ40+$FB40+$FD40))*100,"")</f>
        <v/>
      </c>
      <c r="CF40" s="13"/>
      <c r="CG40" s="14" t="str">
        <f>IFERROR((CF40/($F40+$H40+$J40+$L40+$N40+$P40+$R40+$T40+$V40+$X40+$Z40+$AB40+$AD40+$AF40+$AH40+$AJ40+$AL40+$AN40+$AP40+$AR40+$AT40+$AV40+$AX40+$AZ40+$BB40+$BD40+$BF40+CF40+CH40+CJ40+#REF!+#REF!+#REF!+$EZ40+$FB40+$FD40))*100,"")</f>
        <v/>
      </c>
      <c r="CH40" s="15"/>
      <c r="CI40" s="14" t="str">
        <f>IFERROR((CH40/($F40+$H40+$J40+$L40+$N40+$P40+$R40+$T40+$V40+$X40+$Z40+$AB40+$AD40+$AF40+$AH40+$AJ40+$AL40+$AN40+$AP40+$AR40+$AT40+$AV40+$AX40+$AZ40+$BB40+$BD40+$BF40+CF40+CH40+CJ40+#REF!+#REF!+#REF!+$EZ40+$FB40+$FD40))*100,"")</f>
        <v/>
      </c>
      <c r="CJ40" s="15"/>
      <c r="CK40" s="14" t="str">
        <f>IFERROR((CJ40/($F40+$H40+$J40+$L40+$N40+$P40+$R40+$T40+$V40+$X40+$Z40+$AB40+$AD40+$AF40+$AH40+$AJ40+$AL40+$AN40+$AP40+$AR40+$AT40+$AV40+$AX40+$AZ40+$BB40+$BD40+$BF40+CF40+CH40+CJ40+#REF!+#REF!+#REF!+$EZ40+$FB40+$FD40))*100,"")</f>
        <v/>
      </c>
      <c r="CL40" s="13"/>
      <c r="CM40" s="14" t="str">
        <f t="shared" ref="CM40" si="976">IFERROR((CL40/($F40+$H40+$J40+$L40+$N40+$P40+$R40+$T40+$V40+$X40+$Z40+$AB40+$AD40+$AF40+$AH40+$AJ40+$AL40+$AN40+$AP40+$AR40+$AT40+$AV40+$AX40+$AZ40+$BB40+$BD40+$BF40+CL40+CN40+CP40+FF40+FH40+FJ40+$EZ40+$FB40+$FD40))*100,"")</f>
        <v/>
      </c>
      <c r="CN40" s="15"/>
      <c r="CO40" s="14" t="str">
        <f t="shared" ref="CO40" si="977">IFERROR((CN40/($F40+$H40+$J40+$L40+$N40+$P40+$R40+$T40+$V40+$X40+$Z40+$AB40+$AD40+$AF40+$AH40+$AJ40+$AL40+$AN40+$AP40+$AR40+$AT40+$AV40+$AX40+$AZ40+$BB40+$BD40+$BF40+CL40+CN40+CP40+FF40+FH40+FJ40+$EZ40+$FB40+$FD40))*100,"")</f>
        <v/>
      </c>
      <c r="CP40" s="15"/>
      <c r="CQ40" s="14" t="str">
        <f t="shared" ref="CQ40" si="978">IFERROR((CP40/($F40+$H40+$J40+$L40+$N40+$P40+$R40+$T40+$V40+$X40+$Z40+$AB40+$AD40+$AF40+$AH40+$AJ40+$AL40+$AN40+$AP40+$AR40+$AT40+$AV40+$AX40+$AZ40+$BB40+$BD40+$BF40+CL40+CN40+CP40+FF40+FH40+FJ40+$EZ40+$FB40+$FD40))*100,"")</f>
        <v/>
      </c>
      <c r="CR40" s="13"/>
      <c r="CS40" s="14" t="str">
        <f t="shared" ref="CS40" si="979">IFERROR((CR40/($F40+$H40+$J40+$L40+$N40+$P40+$R40+$T40+$V40+$X40+$Z40+$AB40+$AD40+$AF40+$AH40+$AJ40+$AL40+$AN40+$AP40+$AR40+$AT40+$AV40+$AX40+$AZ40+$BB40+$BD40+$BF40+CR40+CT40+CV40+FL40+FN40+FP40+$EZ40+$FB40+$FD40))*100,"")</f>
        <v/>
      </c>
      <c r="CT40" s="15"/>
      <c r="CU40" s="14" t="str">
        <f t="shared" ref="CU40" si="980">IFERROR((CT40/($F40+$H40+$J40+$L40+$N40+$P40+$R40+$T40+$V40+$X40+$Z40+$AB40+$AD40+$AF40+$AH40+$AJ40+$AL40+$AN40+$AP40+$AR40+$AT40+$AV40+$AX40+$AZ40+$BB40+$BD40+$BF40+CR40+CT40+CV40+FL40+FN40+FP40+$EZ40+$FB40+$FD40))*100,"")</f>
        <v/>
      </c>
      <c r="CV40" s="15"/>
      <c r="CW40" s="14" t="str">
        <f t="shared" ref="CW40" si="981">IFERROR((CV40/($F40+$H40+$J40+$L40+$N40+$P40+$R40+$T40+$V40+$X40+$Z40+$AB40+$AD40+$AF40+$AH40+$AJ40+$AL40+$AN40+$AP40+$AR40+$AT40+$AV40+$AX40+$AZ40+$BB40+$BD40+$BF40+CR40+CT40+CV40+FL40+FN40+FP40+$EZ40+$FB40+$FD40))*100,"")</f>
        <v/>
      </c>
      <c r="CX40" s="13"/>
      <c r="CY40" s="14" t="str">
        <f t="shared" ref="CY40" si="982">IFERROR((CX40/($F40+$H40+$J40+$L40+$N40+$P40+$R40+$T40+$V40+$X40+$Z40+$AB40+$AD40+$AF40+$AH40+$AJ40+$AL40+$AN40+$AP40+$AR40+$AT40+$AV40+$AX40+$AZ40+$BB40+$BD40+$BF40+CX40+CZ40+DB40+FR40+FT40+FV40+$EZ40+$FB40+$FD40))*100,"")</f>
        <v/>
      </c>
      <c r="CZ40" s="15"/>
      <c r="DA40" s="14" t="str">
        <f t="shared" ref="DA40" si="983">IFERROR((CZ40/($F40+$H40+$J40+$L40+$N40+$P40+$R40+$T40+$V40+$X40+$Z40+$AB40+$AD40+$AF40+$AH40+$AJ40+$AL40+$AN40+$AP40+$AR40+$AT40+$AV40+$AX40+$AZ40+$BB40+$BD40+$BF40+CX40+CZ40+DB40+FR40+FT40+FV40+$EZ40+$FB40+$FD40))*100,"")</f>
        <v/>
      </c>
      <c r="DB40" s="15"/>
      <c r="DC40" s="14" t="str">
        <f t="shared" ref="DC40" si="984">IFERROR((DB40/($F40+$H40+$J40+$L40+$N40+$P40+$R40+$T40+$V40+$X40+$Z40+$AB40+$AD40+$AF40+$AH40+$AJ40+$AL40+$AN40+$AP40+$AR40+$AT40+$AV40+$AX40+$AZ40+$BB40+$BD40+$BF40+CX40+CZ40+DB40+FR40+FT40+FV40+$EZ40+$FB40+$FD40))*100,"")</f>
        <v/>
      </c>
      <c r="DD40" s="13"/>
      <c r="DE40" s="14" t="str">
        <f t="shared" ref="DE40" si="985">IFERROR((DD40/($F40+$H40+$J40+$L40+$N40+$P40+$R40+$T40+$V40+$X40+$Z40+$AB40+$AD40+$AF40+$AH40+$AJ40+$AL40+$AN40+$AP40+$AR40+$AT40+$AV40+$AX40+$AZ40+$BB40+$BD40+$BF40+BN40+BP40+BR40+DD40+DF40+DH40+$EZ40+$FB40+$FD40))*100,"")</f>
        <v/>
      </c>
      <c r="DF40" s="15"/>
      <c r="DG40" s="14" t="str">
        <f t="shared" ref="DG40" si="986">IFERROR((DF40/($F40+$H40+$J40+$L40+$N40+$P40+$R40+$T40+$V40+$X40+$Z40+$AB40+$AD40+$AF40+$AH40+$AJ40+$AL40+$AN40+$AP40+$AR40+$AT40+$AV40+$AX40+$AZ40+$BB40+$BD40+$BF40+BN40+BP40+BR40+DD40+DF40+DH40+$EZ40+$FB40+$FD40))*100,"")</f>
        <v/>
      </c>
      <c r="DH40" s="15"/>
      <c r="DI40" s="14" t="str">
        <f t="shared" ref="DI40" si="987">IFERROR((DH40/($F40+$H40+$J40+$L40+$N40+$P40+$R40+$T40+$V40+$X40+$Z40+$AB40+$AD40+$AF40+$AH40+$AJ40+$AL40+$AN40+$AP40+$AR40+$AT40+$AV40+$AX40+$AZ40+$BB40+$BD40+$BF40+BN40+BP40+BR40+DD40+DF40+DH40+$EZ40+$FB40+$FD40))*100,"")</f>
        <v/>
      </c>
      <c r="DJ40" s="13"/>
      <c r="DK40" s="14" t="str">
        <f t="shared" ref="DK40" si="988">IFERROR((DJ40/($F40+$H40+$J40+$L40+$N40+$P40+$R40+$T40+$V40+$X40+$Z40+$AB40+$AD40+$AF40+$AH40+$AJ40+$AL40+$AN40+$AP40+$AR40+$AT40+$AV40+$AX40+$AZ40+$BB40+$BD40+$BF40+BT40+BV40+BX40+DJ40+DL40+DN40+$EZ40+$FB40+$FD40))*100,"")</f>
        <v/>
      </c>
      <c r="DL40" s="15"/>
      <c r="DM40" s="14" t="str">
        <f t="shared" ref="DM40" si="989">IFERROR((DL40/($F40+$H40+$J40+$L40+$N40+$P40+$R40+$T40+$V40+$X40+$Z40+$AB40+$AD40+$AF40+$AH40+$AJ40+$AL40+$AN40+$AP40+$AR40+$AT40+$AV40+$AX40+$AZ40+$BB40+$BD40+$BF40+BT40+BV40+BX40+DJ40+DL40+DN40+$EZ40+$FB40+$FD40))*100,"")</f>
        <v/>
      </c>
      <c r="DN40" s="15"/>
      <c r="DO40" s="14" t="str">
        <f t="shared" ref="DO40" si="990">IFERROR((DN40/($F40+$H40+$J40+$L40+$N40+$P40+$R40+$T40+$V40+$X40+$Z40+$AB40+$AD40+$AF40+$AH40+$AJ40+$AL40+$AN40+$AP40+$AR40+$AT40+$AV40+$AX40+$AZ40+$BB40+$BD40+$BF40+BT40+BV40+BX40+DJ40+DL40+DN40+$EZ40+$FB40+$FD40))*100,"")</f>
        <v/>
      </c>
      <c r="DP40" s="13"/>
      <c r="DQ40" s="14" t="str">
        <f t="shared" ref="DQ40" si="991">IFERROR((DP40/($F40+$H40+$J40+$L40+$N40+$P40+$R40+$T40+$V40+$X40+$Z40+$AB40+$AD40+$AF40+$AH40+$AJ40+$AL40+$AN40+$AP40+$AR40+$AT40+$AV40+$AX40+$AZ40+$BB40+$BD40+$BF40+BZ40+CB40+CD40+DP40+DR40+DT40+$EZ40+$FB40+$FD40))*100,"")</f>
        <v/>
      </c>
      <c r="DR40" s="15"/>
      <c r="DS40" s="14" t="str">
        <f t="shared" ref="DS40" si="992">IFERROR((DR40/($F40+$H40+$J40+$L40+$N40+$P40+$R40+$T40+$V40+$X40+$Z40+$AB40+$AD40+$AF40+$AH40+$AJ40+$AL40+$AN40+$AP40+$AR40+$AT40+$AV40+$AX40+$AZ40+$BB40+$BD40+$BF40+BZ40+CB40+CD40+DP40+DR40+DT40+$EZ40+$FB40+$FD40))*100,"")</f>
        <v/>
      </c>
      <c r="DT40" s="15"/>
      <c r="DU40" s="14" t="str">
        <f t="shared" ref="DU40" si="993">IFERROR((DT40/($F40+$H40+$J40+$L40+$N40+$P40+$R40+$T40+$V40+$X40+$Z40+$AB40+$AD40+$AF40+$AH40+$AJ40+$AL40+$AN40+$AP40+$AR40+$AT40+$AV40+$AX40+$AZ40+$BB40+$BD40+$BF40+BZ40+CB40+CD40+DP40+DR40+DT40+$EZ40+$FB40+$FD40))*100,"")</f>
        <v/>
      </c>
      <c r="DV40" s="13"/>
      <c r="DW40" s="14" t="str">
        <f t="shared" ref="DW40" si="994">IFERROR((DV40/($F40+$H40+$J40+$L40+$N40+$P40+$R40+$T40+$V40+$X40+$Z40+$AB40+$AD40+$AF40+$AH40+$AJ40+$AL40+$AN40+$AP40+$AR40+$AT40+$AV40+$AX40+$AZ40+$BB40+$BD40+$BF40+BN40+BP40+BR40+DV40+DX40+DZ40+$EZ40+$FB40+$FD40))*100,"")</f>
        <v/>
      </c>
      <c r="DX40" s="15"/>
      <c r="DY40" s="14" t="str">
        <f t="shared" ref="DY40" si="995">IFERROR((DX40/($F40+$H40+$J40+$L40+$N40+$P40+$R40+$T40+$V40+$X40+$Z40+$AB40+$AD40+$AF40+$AH40+$AJ40+$AL40+$AN40+$AP40+$AR40+$AT40+$AV40+$AX40+$AZ40+$BB40+$BD40+$BF40+BN40+BP40+BR40+DV40+DX40+DZ40+$EZ40+$FB40+$FD40))*100,"")</f>
        <v/>
      </c>
      <c r="DZ40" s="15"/>
      <c r="EA40" s="14" t="str">
        <f t="shared" ref="EA40" si="996">IFERROR((DZ40/($F40+$H40+$J40+$L40+$N40+$P40+$R40+$T40+$V40+$X40+$Z40+$AB40+$AD40+$AF40+$AH40+$AJ40+$AL40+$AN40+$AP40+$AR40+$AT40+$AV40+$AX40+$AZ40+$BB40+$BD40+$BF40+BN40+BP40+BR40+DV40+DX40+DZ40+$EZ40+$FB40+$FD40))*100,"")</f>
        <v/>
      </c>
      <c r="EB40" s="13"/>
      <c r="EC40" s="14" t="str">
        <f t="shared" ref="EC40" si="997">IFERROR((EB40/($F40+$H40+$J40+$L40+$N40+$P40+$R40+$T40+$V40+$X40+$Z40+$AB40+$AD40+$AF40+$AH40+$AJ40+$AL40+$AN40+$AP40+$AR40+$AT40+$AV40+$AX40+$AZ40+$BB40+$BD40+$BF40+BT40+BV40+BX40+EB40+ED40+EF40+$EZ40+$FB40+$FD40))*100,"")</f>
        <v/>
      </c>
      <c r="ED40" s="15"/>
      <c r="EE40" s="14" t="str">
        <f t="shared" ref="EE40" si="998">IFERROR((ED40/($F40+$H40+$J40+$L40+$N40+$P40+$R40+$T40+$V40+$X40+$Z40+$AB40+$AD40+$AF40+$AH40+$AJ40+$AL40+$AN40+$AP40+$AR40+$AT40+$AV40+$AX40+$AZ40+$BB40+$BD40+$BF40+BT40+BV40+BX40+EB40+ED40+EF40+$EZ40+$FB40+$FD40))*100,"")</f>
        <v/>
      </c>
      <c r="EF40" s="15"/>
      <c r="EG40" s="14" t="str">
        <f t="shared" ref="EG40" si="999">IFERROR((EF40/($F40+$H40+$J40+$L40+$N40+$P40+$R40+$T40+$V40+$X40+$Z40+$AB40+$AD40+$AF40+$AH40+$AJ40+$AL40+$AN40+$AP40+$AR40+$AT40+$AV40+$AX40+$AZ40+$BB40+$BD40+$BF40+BT40+BV40+BX40+EB40+ED40+EF40+$EZ40+$FB40+$FD40))*100,"")</f>
        <v/>
      </c>
      <c r="EH40" s="13"/>
      <c r="EI40" s="14" t="str">
        <f>IFERROR((EH40/($F40+$H40+$J40+$L40+$N40+$P40+$R40+$T40+$V40+$X40+$Z40+$AB40+$AD40+$AF40+$AH40+$AJ40+$AL40+$AN40+$AP40+$AR40+$AT40+$AV40+$AX40+$AZ40+$BB40+$BD40+$BF40+#REF!+#REF!+#REF!+CR40+CT40+CV40+$EZ40+$FB40+$FD40))*100,"")</f>
        <v/>
      </c>
      <c r="EJ40" s="15"/>
      <c r="EK40" s="14" t="str">
        <f>IFERROR((EJ40/($F40+$H40+$J40+$L40+$N40+$P40+$R40+$T40+$V40+$X40+$Z40+$AB40+$AD40+$AF40+$AH40+$AJ40+$AL40+$AN40+$AP40+$AR40+$AT40+$AV40+$AX40+$AZ40+$BB40+$BD40+$BF40+#REF!+#REF!+#REF!+CR40+CT40+CV40+$EZ40+$FB40+$FD40))*100,"")</f>
        <v/>
      </c>
      <c r="EL40" s="15"/>
      <c r="EM40" s="14" t="str">
        <f>IFERROR((EL40/($F40+$H40+$J40+$L40+$N40+$P40+$R40+$T40+$V40+$X40+$Z40+$AB40+$AD40+$AF40+$AH40+$AJ40+$AL40+$AN40+$AP40+$AR40+$AT40+$AV40+$AX40+$AZ40+$BB40+$BD40+$BF40+#REF!+#REF!+#REF!+CR40+CT40+CV40+$EZ40+$FB40+$FD40))*100,"")</f>
        <v/>
      </c>
      <c r="EN40" s="13"/>
      <c r="EO40" s="14" t="str">
        <f t="shared" ref="EO40" si="1000">IFERROR((EN40/($F40+$H40+$J40+$L40+$N40+$P40+$R40+$T40+$V40+$X40+$Z40+$AB40+$AD40+$AF40+$AH40+$AJ40+$AL40+$AN40+$AP40+$AR40+$AT40+$AV40+$AX40+$AZ40+$BB40+$BD40+$BF40+BH40+BJ40+BL40+CX40+CZ40+DB40+$EZ40+$FB40+$FD40))*100,"")</f>
        <v/>
      </c>
      <c r="EP40" s="15"/>
      <c r="EQ40" s="14" t="str">
        <f t="shared" ref="EQ40" si="1001">IFERROR((EP40/($F40+$H40+$J40+$L40+$N40+$P40+$R40+$T40+$V40+$X40+$Z40+$AB40+$AD40+$AF40+$AH40+$AJ40+$AL40+$AN40+$AP40+$AR40+$AT40+$AV40+$AX40+$AZ40+$BB40+$BD40+$BF40+BH40+BJ40+BL40+CX40+CZ40+DB40+$EZ40+$FB40+$FD40))*100,"")</f>
        <v/>
      </c>
      <c r="ER40" s="15"/>
      <c r="ES40" s="14" t="str">
        <f t="shared" ref="ES40" si="1002">IFERROR((ER40/($F40+$H40+$J40+$L40+$N40+$P40+$R40+$T40+$V40+$X40+$Z40+$AB40+$AD40+$AF40+$AH40+$AJ40+$AL40+$AN40+$AP40+$AR40+$AT40+$AV40+$AX40+$AZ40+$BB40+$BD40+$BF40+BH40+BJ40+BL40+CX40+CZ40+DB40+$EZ40+$FB40+$FD40))*100,"")</f>
        <v/>
      </c>
      <c r="ET40" s="13"/>
      <c r="EU40" s="14" t="str">
        <f t="shared" ref="EU40" si="1003">IFERROR((ET40/($F40+$H40+$J40+$L40+$N40+$P40+$R40+$T40+$V40+$X40+$Z40+$AB40+$AD40+$AF40+$AH40+$AJ40+$AL40+$AN40+$AP40+$AR40+$AT40+$AV40+$AX40+$AZ40+$BB40+$BD40+$BF40+BH40+BJ40+BL40+CX40+CZ40+DB40+$EZ40+$FB40+$FD40))*100,"")</f>
        <v/>
      </c>
      <c r="EV40" s="15"/>
      <c r="EW40" s="14" t="str">
        <f t="shared" ref="EW40" si="1004">IFERROR((EV40/($F40+$H40+$J40+$L40+$N40+$P40+$R40+$T40+$V40+$X40+$Z40+$AB40+$AD40+$AF40+$AH40+$AJ40+$AL40+$AN40+$AP40+$AR40+$AT40+$AV40+$AX40+$AZ40+$BB40+$BD40+$BF40+BH40+BJ40+BL40+CX40+CZ40+DB40+$EZ40+$FB40+$FD40))*100,"")</f>
        <v/>
      </c>
      <c r="EX40" s="15"/>
      <c r="EY40" s="14" t="str">
        <f t="shared" ref="EY40" si="1005">IFERROR((EX40/($F40+$H40+$J40+$L40+$N40+$P40+$R40+$T40+$V40+$X40+$Z40+$AB40+$AD40+$AF40+$AH40+$AJ40+$AL40+$AN40+$AP40+$AR40+$AT40+$AV40+$AX40+$AZ40+$BB40+$BD40+$BF40+BH40+BJ40+BL40+CX40+CZ40+DB40+$EZ40+$FB40+$FD40))*100,"")</f>
        <v/>
      </c>
      <c r="EZ40" s="13"/>
      <c r="FA40" s="14" t="str">
        <f t="shared" ref="FA40" si="1006">IFERROR((EZ40/($F40+$H40+$J40+$L40+$N40+$P40+$R40+$T40+$V40+$X40+$Z40+$AB40+$AD40+$AF40+$AH40+$AJ40+$AL40+$AN40+$AP40+$AR40+$AT40+$AV40+$AX40+$AZ40+$BB40+$BD40+$BF40+BN40+BP40+BR40+DD40+DF40+DH40+$EZ40+$FB40+$FD40))*100,"")</f>
        <v/>
      </c>
      <c r="FB40" s="15"/>
      <c r="FC40" s="14" t="str">
        <f t="shared" ref="FC40" si="1007">IFERROR((FB40/($F40+$H40+$J40+$L40+$N40+$P40+$R40+$T40+$V40+$X40+$Z40+$AB40+$AD40+$AF40+$AH40+$AJ40+$AL40+$AN40+$AP40+$AR40+$AT40+$AV40+$AX40+$AZ40+$BB40+$BD40+$BF40+BN40+BP40+BR40+DD40+DF40+DH40+$EZ40+$FB40+$FD40))*100,"")</f>
        <v/>
      </c>
      <c r="FD40" s="15"/>
      <c r="FE40" s="14" t="str">
        <f t="shared" ref="FE40" si="1008">IFERROR((FD40/($F40+$H40+$J40+$L40+$N40+$P40+$R40+$T40+$V40+$X40+$Z40+$AB40+$AD40+$AF40+$AH40+$AJ40+$AL40+$AN40+$AP40+$AR40+$AT40+$AV40+$AX40+$AZ40+$BB40+$BD40+$BF40+BN40+BP40+BR40+DD40+DF40+DH40+$EZ40+$FB40+$FD40))*100,"")</f>
        <v/>
      </c>
    </row>
    <row r="41" spans="1:161" ht="15.6" customHeight="1" thickBot="1" x14ac:dyDescent="0.35">
      <c r="A41" s="171" t="s">
        <v>53</v>
      </c>
      <c r="B41" s="172"/>
      <c r="C41" s="50" t="s">
        <v>54</v>
      </c>
      <c r="D41" s="73">
        <f t="shared" ref="D41:D42" si="1009">F41+H41+J41+L41+N41+P41+R41+T41+V41+X41+Z41+AB41+AD41+AF41+AH41+AJ41+AL41+AN41+AP41+AR41+AT41+AV41+AX41+AZ41+BB41+BD41+BF41+BH41+BJ41+BL41+BN41+BP41+BR41+BT41+BV41+BX41+BZ41+CB41+CD41+CF41+CH41+CJ41+CL41+CN41+CP41+CR41+CT41+CV41+CX41+CZ41+DB41+DD41+DF41+DH41+DJ41+DL41+DN41+DP41+DR41+DT41+DV41+DX41+DZ41+EB41+ED41+EF41+EH41+EJ41+EL41+EN41+EP41+ER41+ET41+EV41+EX41+EZ41+FB41+FD41</f>
        <v>0</v>
      </c>
      <c r="E41" s="73" t="str">
        <f t="shared" ref="E41:E42" si="1010">IFERROR(G41+I41+K41+M41+O41+Q41+S41+U41+W41+Y41+AA41+AC41+AE41+AG41+AI41+AK41+AM41+AO41+AQ41+AS41+AU41+AW41+AY41+BA41+BC41+BE41+BG41+BI41+BK41+BM41+BO41+BQ41+BS41+BU41+BW41+BY41+CA41+CC41+CE41+CG41+CI41+CK41+CM41+CO41+CQ41+CS41+CU41+CW41+CY41+DA41+DC41+DE41+DG41+DI41+DK41+DM41+DO41+DQ41+DS41+DU41+DW41+DY41+EA41+EC41+EE41+EG41+EI41+EK41+EM41+EO41+EQ41+ES41+EU41+EW41+EY41+FA41+FC41+FE41,"")</f>
        <v/>
      </c>
      <c r="F41" s="75"/>
      <c r="G41" s="76" t="str">
        <f t="shared" ref="G41" si="1011">IFERROR((F41/($F41+$H41+$J41+$L41+$N41+$P41+$R41+$T41+$V41+$X41+$Z41+$AB41+$AD41+$AF41+$AH41+$AJ41+$AL41+$AN41+$AP41+$AR41+$AT41+$AV41+$AX41+$AZ41+$BB41+$BD41+$BF41+BN41+BP41+BR41+DD41+DF41+DH41+$EZ41+$FB41+$FD41))*100,"")</f>
        <v/>
      </c>
      <c r="H41" s="77"/>
      <c r="I41" s="76" t="str">
        <f t="shared" ref="I41" si="1012">IFERROR((H41/($F41+$H41+$J41+$L41+$N41+$P41+$R41+$T41+$V41+$X41+$Z41+$AB41+$AD41+$AF41+$AH41+$AJ41+$AL41+$AN41+$AP41+$AR41+$AT41+$AV41+$AX41+$AZ41+$BB41+$BD41+$BF41+$BF41+BN41+BP41+BR41+DD41+DF41+DH41+$EZ41+$FB41+$FD41))*100,"")</f>
        <v/>
      </c>
      <c r="J41" s="77"/>
      <c r="K41" s="76" t="str">
        <f t="shared" ref="K41" si="1013">IFERROR((J41/($F41+$H41+$J41+$L41+$N41+$P41+$R41+$T41+$V41+$X41+$Z41+$AB41+$AD41+$AF41+$AH41+$AJ41+$AL41+$AN41+$AP41+$AR41+$AT41+$AV41+$AX41+$AZ41+$BB41+$BD41+$BF41+$BF41+BN41+BP41+BR41+DD41+DF41+DH41+$EZ41+$FB41+$FD41))*100,"")</f>
        <v/>
      </c>
      <c r="L41" s="75"/>
      <c r="M41" s="76" t="str">
        <f t="shared" ref="M41" si="1014">IFERROR((L41/($F41+$H41+$J41+$L41+$N41+$P41+$R41+$T41+$V41+$X41+$Z41+$AB41+$AD41+$AF41+$AH41+$AJ41+$AL41+$AN41+$AP41+$AR41+$AT41+$AV41+$AX41+$AZ41+$BB41+$BD41+$BF41+BN41+BP41+BR41+DD41+DF41+DH41+$EZ41+$FB41+$FD41))*100,"")</f>
        <v/>
      </c>
      <c r="N41" s="77"/>
      <c r="O41" s="76" t="str">
        <f t="shared" ref="O41" si="1015">IFERROR((N41/($F41+$H41+$J41+$L41+$N41+$P41+$R41+$T41+$V41+$X41+$Z41+$AB41+$AD41+$AF41+$AH41+$AJ41+$AL41+$AN41+$AP41+$AR41+$AT41+$AV41+$AX41+$AZ41+$BB41+$BD41+$BF41+BN41+BP41+BR41+DD41+DF41+DH41+$EZ41+$FB41+$FD41))*100,"")</f>
        <v/>
      </c>
      <c r="P41" s="77"/>
      <c r="Q41" s="76" t="str">
        <f t="shared" ref="Q41" si="1016">IFERROR((P41/($F41+$H41+$J41+$L41+$N41+$P41+$R41+$T41+$V41+$X41+$Z41+$AB41+$AD41+$AF41+$AH41+$AJ41+$AL41+$AN41+$AP41+$AR41+$AT41+$AV41+$AX41+$AZ41+$BB41+$BD41+$BF41+BN41+BP41+BR41+DD41+DF41+DH41+$EZ41+$FB41+$FD41))*100,"")</f>
        <v/>
      </c>
      <c r="R41" s="75"/>
      <c r="S41" s="76" t="str">
        <f t="shared" ref="S41" si="1017">IFERROR((R41/($F41+$H41+$J41+$L41+$N41+$P41+$R41+$T41+$V41+$X41+$Z41+$AB41+$AD41+$AF41+$AH41+$AJ41+$AL41+$AN41+$AP41+$AR41+$AT41+$AV41+$AX41+$AZ41+$BB41+$BD41+$BF41+BN41+BP41+BR41+DD41+DF41+DH41+$EZ41+$FB41+$FD41))*100,"")</f>
        <v/>
      </c>
      <c r="T41" s="77"/>
      <c r="U41" s="76" t="str">
        <f t="shared" ref="U41" si="1018">IFERROR((T41/($F41+$H41+$J41+$L41+$N41+$P41+$R41+$T41+$V41+$X41+$Z41+$AB41+$AD41+$AF41+$AH41+$AJ41+$AL41+$AN41+$AP41+$AR41+$AT41+$AV41+$AX41+$AZ41+$BB41+$BD41+$BF41+BN41+BP41+BR41+DD41+DF41+DH41+$EZ41+$FB41+$FD41))*100,"")</f>
        <v/>
      </c>
      <c r="V41" s="77"/>
      <c r="W41" s="76" t="str">
        <f t="shared" ref="W41" si="1019">IFERROR((V41/($F41+$H41+$J41+$L41+$N41+$P41+$R41+$T41+$V41+$X41+$Z41+$AB41+$AD41+$AF41+$AH41+$AJ41+$AL41+$AN41+$AP41+$AR41+$AT41+$AV41+$AX41+$AZ41+$BB41+$BD41+$BF41+BN41+BP41+BR41+DD41+DF41+DH41+$EZ41+$FB41+$FD41))*100,"")</f>
        <v/>
      </c>
      <c r="X41" s="75"/>
      <c r="Y41" s="76" t="str">
        <f t="shared" ref="Y41" si="1020">IFERROR((X41/($F41+$H41+$J41+$L41+$N41+$P41+$R41+$T41+$V41+$X41+$Z41+$AB41+$AD41+$AF41+$AH41+$AJ41+$AL41+$AN41+$AP41+$AR41+$AT41+$AV41+$AX41+$AZ41+$BB41+$BD41+$BF41+BN41+BP41+BR41+DD41+DF41+DH41+$EZ41+$FB41+$FD41))*100,"")</f>
        <v/>
      </c>
      <c r="Z41" s="77"/>
      <c r="AA41" s="76" t="str">
        <f t="shared" ref="AA41" si="1021">IFERROR((Z41/($F41+$H41+$J41+$L41+$N41+$P41+$R41+$T41+$V41+$X41+$Z41+$AB41+$AD41+$AF41+$AH41+$AJ41+$AL41+$AN41+$AP41+$AR41+$AT41+$AV41+$AX41+$AZ41+$BB41+$BD41+$BF41+BN41+BP41+BR41+DD41+DF41+DH41+$EZ41+$FB41+$FD41))*100,"")</f>
        <v/>
      </c>
      <c r="AB41" s="77"/>
      <c r="AC41" s="76" t="str">
        <f t="shared" ref="AC41" si="1022">IFERROR((AB41/($F41+$H41+$J41+$L41+$N41+$P41+$R41+$T41+$V41+$X41+$Z41+$AB41+$AD41+$AF41+$AH41+$AJ41+$AL41+$AN41+$AP41+$AR41+$AT41+$AV41+$AX41+$AZ41+$BB41+$BD41+$BF41+BN41+BP41+BR41+DD41+DF41+DH41+$EZ41+$FB41+$FD41))*100,"")</f>
        <v/>
      </c>
      <c r="AD41" s="75"/>
      <c r="AE41" s="76" t="str">
        <f t="shared" ref="AE41" si="1023">IFERROR((AD41/($F41+$H41+$J41+$L41+$N41+$P41+$R41+$T41+$V41+$X41+$Z41+$AB41+$AD41+$AF41+$AH41+$AJ41+$AL41+$AN41+$AP41+$AR41+$AT41+$AV41+$AX41+$AZ41+$BB41+$BD41+$BF41+BN41+BP41+BR41+DD41+DF41+DH41+$EZ41+$FB41+$FD41))*100,"")</f>
        <v/>
      </c>
      <c r="AF41" s="77"/>
      <c r="AG41" s="76" t="str">
        <f t="shared" ref="AG41" si="1024">IFERROR((AF41/($F41+$H41+$J41+$L41+$N41+$P41+$R41+$T41+$V41+$X41+$Z41+$AB41+$AD41+$AF41+$AH41+$AJ41+$AL41+$AN41+$AP41+$AR41+$AT41+$AV41+$AX41+$AZ41+$BB41+$BD41+$BF41+BN41+BP41+BR41+DD41+DF41+DH41+$EZ41+$FB41+$FD41))*100,"")</f>
        <v/>
      </c>
      <c r="AH41" s="77"/>
      <c r="AI41" s="76" t="str">
        <f t="shared" ref="AI41" si="1025">IFERROR((AH41/($F41+$H41+$J41+$L41+$N41+$P41+$R41+$T41+$V41+$X41+$Z41+$AB41+$AD41+$AF41+$AH41+$AJ41+$AL41+$AN41+$AP41+$AR41+$AT41+$AV41+$AX41+$AZ41+$BB41+$BD41+$BF41+BN41+BP41+BR41+DD41+DF41+DH41+$FB41+$FD41))*100,"")</f>
        <v/>
      </c>
      <c r="AJ41" s="75"/>
      <c r="AK41" s="76" t="str">
        <f t="shared" ref="AK41" si="1026">IFERROR((AJ41/($F41+$H41+$J41+$L41+$N41+$P41+$R41+$T41+$V41+$X41+$Z41+$AB41+$AD41+$AF41+$AH41+$AJ41+$AL41+$AN41+$AP41+$AR41+$AT41+$AV41+$AX41+$AZ41+$BB41+$BD41+$BF41+BN41+BP41+BR41+DD41+DF41+DH41+$EZ41+$FB41+$FD41))*100,"")</f>
        <v/>
      </c>
      <c r="AL41" s="77"/>
      <c r="AM41" s="76" t="str">
        <f t="shared" ref="AM41" si="1027">IFERROR((AL41/($F41+$H41+$J41+$L41+$N41+$P41+$R41+$T41+$V41+$X41+$Z41+$AB41+$AD41+$AF41+$AH41+$AJ41+$AL41+$AN41+$AP41+$AR41+$AT41+$AV41+$AX41+$AZ41+$BB41+$BD41+$BF41+BN41+BP41+BR41+DD41+DF41+DH41+$EZ41+$FB41+$FD41))*100,"")</f>
        <v/>
      </c>
      <c r="AN41" s="77"/>
      <c r="AO41" s="76" t="str">
        <f t="shared" ref="AO41" si="1028">IFERROR((AN41/($F41+$H41+$J41+$L41+$N41+$P41+$R41+$T41+$V41+$X41+$Z41+$AB41+$AD41+$AF41+$AH41+$AJ41+$AL41+$AN41+$AP41+$AR41+$AT41+$AV41+$AX41+$AZ41+$BB41+$BD41+$BF41+BN41+BP41+BR41+DD41+DF41+DH41+$EZ41+$FB41+$FD41))*100,"")</f>
        <v/>
      </c>
      <c r="AP41" s="78"/>
      <c r="AQ41" s="76" t="str">
        <f t="shared" ref="AQ41" si="1029">IFERROR((AP41/($F41+$H41+$J41+$L41+$N41+$P41+$R41+$T41+$V41+$X41+$Z41+$AB41+$AD41+$AF41+$AH41+$AJ41+$AL41+$AN41+$AP41+$AR41+$AT41+$AV41+$AX41+$AZ41+$BB41+$BD41+$BF41+BN41+BP41+BR41+DD41+DF41+DH41+$FB41+$FD41))*100,"")</f>
        <v/>
      </c>
      <c r="AR41" s="77"/>
      <c r="AS41" s="76" t="str">
        <f t="shared" ref="AS41" si="1030">IFERROR((AR41/($F41+$H41+$J41+$L41+$N41+$P41+$R41+$T41+$V41+$X41+$Z41+$AB41+$AD41+$AF41+$AH41+$AJ41+$AL41+$AN41+$AP41+$AR41+$AT41+$AV41+$AX41+$AZ41+$BB41+$BD41+$BF41+BN41+BP41+BR41+DD41+DF41+DH41+$FB41+$FD41))*100,"")</f>
        <v/>
      </c>
      <c r="AT41" s="77"/>
      <c r="AU41" s="76" t="str">
        <f t="shared" ref="AU41" si="1031">IFERROR((AT41/($F41+$H41+$J41+$L41+$N41+$P41+$R41+$T41+$V41+$X41+$Z41+$AB41+$AD41+$AF41+$AH41+$AJ41+$AL41+$AN41+$AP41+$AR41+$AT41+$AV41+$AX41+$AZ41+$BB41+$BD41+$BF41+BN41+BP41+BR41+DD41+DF41+DH41+$EZ41+$FB41+$FD41))*100,"")</f>
        <v/>
      </c>
      <c r="AV41" s="75"/>
      <c r="AW41" s="76" t="str">
        <f t="shared" ref="AW41" si="1032">IFERROR((AV41/($F41+$H41+$J41+$L41+$N41+$P41+$R41+$T41+$V41+$X41+$Z41+$AB41+$AD41+$AF41+$AH41+$AJ41+$AL41+$AN41+$AP41+$AR41+$AT41+$AV41+$AX41+$AZ41+$BB41+$BD41+$BF41+BN41+BP41+BR41+DD41+DF41+DH41+$EZ41+$FB41+$FD41))*100,"")</f>
        <v/>
      </c>
      <c r="AX41" s="77"/>
      <c r="AY41" s="76" t="str">
        <f t="shared" ref="AY41" si="1033">IFERROR((AX41/($F41+$H41+$J41+$L41+$N41+$P41+$R41+$T41+$V41+$X41+$Z41+$AB41+$AD41+$AF41+$AH41+$AJ41+$AL41+$AN41+$AP41+$AR41+$AT41+$AV41+$AX41+$AZ41+$BB41+$BD41+$BF41+BN41+BP41+BR41+DD41+DF41+DH41+$EZ41+$FB41+$FD41))*100,"")</f>
        <v/>
      </c>
      <c r="AZ41" s="77"/>
      <c r="BA41" s="76" t="str">
        <f t="shared" ref="BA41" si="1034">IFERROR((AZ41/($F41+$H41+$J41+$L41+$N41+$P41+$R41+$T41+$V41+$X41+$Z41+$AB41+$AD41+$AF41+$AH41+$AJ41+$AL41+$AN41+$AP41+$AR41+$AT41+$AV41+$AX41+$AZ41+$BB41+$BD41+$BF41+BN41+BP41+BR41+DD41+DF41+DH41+$EZ41+$FB41+$FD41))*100,"")</f>
        <v/>
      </c>
      <c r="BB41" s="75"/>
      <c r="BC41" s="76" t="str">
        <f t="shared" ref="BC41" si="1035">IFERROR((BB41/($F41+$H41+$J41+$L41+$N41+$P41+$R41+$T41+$V41+$X41+$Z41+$AB41+$AD41+$AF41+$AH41+$AJ41+$AL41+$AN41+$AP41+$AR41+$AT41+$AV41+$AX41+$AZ41+$BB41+$BD41+$BF41+BN41+BP41+BR41+DD41+DF41+DH41+$EZ41+$FB41+$FD41))*100,"")</f>
        <v/>
      </c>
      <c r="BD41" s="77"/>
      <c r="BE41" s="76" t="str">
        <f t="shared" ref="BE41" si="1036">IFERROR((BD41/($F41+$H41+$J41+$L41+$N41+$P41+$R41+$T41+$V41+$X41+$Z41+$AB41+$AD41+$AF41+$AH41+$AJ41+$AL41+$AN41+$AP41+$AR41+$AT41+$AV41+$AX41+$AZ41+$BB41+$BD41+$BF41+BN41+BP41+BR41+DD41+DF41+DH41+$EZ41+$FB41+$FD41))*100,"")</f>
        <v/>
      </c>
      <c r="BF41" s="77"/>
      <c r="BG41" s="76" t="str">
        <f t="shared" ref="BG41" si="1037">IFERROR((BF41/($F41+$H41+$J41+$L41+$N41+$P41+$R41+$T41+$V41+$X41+$Z41+$AB41+$AD41+$AF41+$AH41+$AJ41+$AL41+$AN41+$AP41+$AR41+$AT41+$AV41+$AX41+$AZ41+$BB41+$BD41+$BF41+BN41+BP41+BR41+DD41+DF41+DH41+$EZ41+$FB41+$FD41))*100,"")</f>
        <v/>
      </c>
      <c r="BH41" s="75"/>
      <c r="BI41" s="76" t="str">
        <f>IFERROR((BH41/($F41+$H41+$J41+$L41+$N41+$P41+$R41+$T41+$V41+$X41+$Z41+$AB41+$AD41+$AF41+$AH41+$AJ41+$AL41+$AN41+$AP41+$AR41+$AT41+$AV41+$AX41+$AZ41+$BB41+$BD41+$BF41+EZ41+FB41+FD41+#REF!+#REF!+#REF!+$EZ41+$FB41+$FD41))*100,"")</f>
        <v/>
      </c>
      <c r="BJ41" s="77"/>
      <c r="BK41" s="76" t="str">
        <f>IFERROR((BJ41/($F41+$H41+$J41+$L41+$N41+$P41+$R41+$T41+$V41+$X41+$Z41+$AB41+$AD41+$AF41+$AH41+$AJ41+$AL41+$AN41+$AP41+$AR41+$AT41+$AV41+$AX41+$AZ41+$BB41+$BD41+$BF41+EZ41+FB41+FD41+#REF!+#REF!+#REF!+$EZ41+$FB41+$FD41))*100,"")</f>
        <v/>
      </c>
      <c r="BL41" s="77"/>
      <c r="BM41" s="76" t="str">
        <f>IFERROR((BL41/($F41+$H41+$J41+$L41+$N41+$P41+$R41+$T41+$V41+$X41+$Z41+$AB41+$AD41+$AF41+$AH41+$AJ41+$AL41+$AN41+$AP41+$AR41+$AT41+$AV41+$AX41+$AZ41+$BB41+$BD41+$BF41+EZ41+FB41+FD41+#REF!+#REF!+#REF!+$EZ41+$FB41+$FD41))*100,"")</f>
        <v/>
      </c>
      <c r="BN41" s="75"/>
      <c r="BO41" s="76" t="str">
        <f t="shared" ref="BO41" si="1038">IFERROR((BN41/($F41+$H41+$J41+$L41+$N41+$P41+$R41+$T41+$V41+$X41+$Z41+$AB41+$AD41+$AF41+$AH41+$AJ41+$AL41+$AN41+$AP41+$AR41+$AT41+$AV41+$AX41+$AZ41+$BB41+$BD41+$BF41+BN41+BP41+BR41+DD41+DF41+DH41+$EZ41+$FB41+$FD41))*100,"")</f>
        <v/>
      </c>
      <c r="BP41" s="77"/>
      <c r="BQ41" s="76" t="str">
        <f t="shared" ref="BQ41" si="1039">IFERROR((BP41/($F41+$H41+$J41+$L41+$N41+$P41+$R41+$T41+$V41+$X41+$Z41+$AB41+$AD41+$AF41+$AH41+$AJ41+$AL41+$AN41+$AP41+$AR41+$AT41+$AV41+$AX41+$AZ41+$BB41+$BD41+$BF41+BN41+BP41+BR41+DD41+DF41+DH41+$EZ41+$FB41+$FD41))*100,"")</f>
        <v/>
      </c>
      <c r="BR41" s="77"/>
      <c r="BS41" s="76" t="str">
        <f t="shared" ref="BS41" si="1040">IFERROR((BR41/($F41+$H41+$J41+$L41+$N41+$P41+$R41+$T41+$V41+$X41+$Z41+$AB41+$AD41+$AF41+$AH41+$AJ41+$AL41+$AN41+$AP41+$AR41+$AT41+$AV41+$AX41+$AZ41+$BB41+$BD41+$BF41+BN41+BP41+BR41+DD41+DF41+DH41+$EZ41+$FB41+$FD41))*100,"")</f>
        <v/>
      </c>
      <c r="BT41" s="75"/>
      <c r="BU41" s="76" t="str">
        <f t="shared" ref="BU41" si="1041">IFERROR((BT41/($F41+$H41+$J41+$L41+$N41+$P41+$R41+$T41+$V41+$X41+$Z41+$AB41+$AD41+$AF41+$AH41+$AJ41+$AL41+$AN41+$AP41+$AR41+$AT41+$AV41+$AX41+$AZ41+$BB41+$BD41+$BF41+BT41+BV41+BX41+EZ41+FB41+FD41+$EZ41+$FB41+$FD41))*100,"")</f>
        <v/>
      </c>
      <c r="BV41" s="77"/>
      <c r="BW41" s="76" t="str">
        <f t="shared" ref="BW41" si="1042">IFERROR((BV41/($F41+$H41+$J41+$L41+$N41+$P41+$R41+$T41+$V41+$X41+$Z41+$AB41+$AD41+$AF41+$AH41+$AJ41+$AL41+$AN41+$AP41+$AR41+$AT41+$AV41+$AX41+$AZ41+$BB41+$BD41+$BF41+BT41+BV41+BX41+EZ41+FB41+FD41+$EZ41+$FB41+$FD41))*100,"")</f>
        <v/>
      </c>
      <c r="BX41" s="77"/>
      <c r="BY41" s="76" t="str">
        <f t="shared" ref="BY41" si="1043">IFERROR((BX41/($F41+$H41+$J41+$L41+$N41+$P41+$R41+$T41+$V41+$X41+$Z41+$AB41+$AD41+$AF41+$AH41+$AJ41+$AL41+$AN41+$AP41+$AR41+$AT41+$AV41+$AX41+$AZ41+$BB41+$BD41+$BF41+BT41+BV41+BX41+EZ41+FB41+FD41+$EZ41+$FB41+$FD41))*100,"")</f>
        <v/>
      </c>
      <c r="BZ41" s="75"/>
      <c r="CA41" s="76" t="str">
        <f>IFERROR((BZ41/($F41+$H41+$J41+$L41+$N41+$P41+$R41+$T41+$V41+$X41+$Z41+$AB41+$AD41+$AF41+$AH41+$AJ41+$AL41+$AN41+$AP41+$AR41+$AT41+$AV41+$AX41+$AZ41+$BB41+$BD41+$BF41+BZ41+CB41+CD41+#REF!+#REF!+#REF!+$EZ41+$FB41+$FD41))*100,"")</f>
        <v/>
      </c>
      <c r="CB41" s="77"/>
      <c r="CC41" s="76" t="str">
        <f>IFERROR((CB41/($F41+$H41+$J41+$L41+$N41+$P41+$R41+$T41+$V41+$X41+$Z41+$AB41+$AD41+$AF41+$AH41+$AJ41+$AL41+$AN41+$AP41+$AR41+$AT41+$AV41+$AX41+$AZ41+$BB41+$BD41+$BF41+BZ41+CB41+CD41+#REF!+#REF!+#REF!+$EZ41+$FB41+$FD41))*100,"")</f>
        <v/>
      </c>
      <c r="CD41" s="77"/>
      <c r="CE41" s="76" t="str">
        <f>IFERROR((CD41/($F41+$H41+$J41+$L41+$N41+$P41+$R41+$T41+$V41+$X41+$Z41+$AB41+$AD41+$AF41+$AH41+$AJ41+$AL41+$AN41+$AP41+$AR41+$AT41+$AV41+$AX41+$AZ41+$BB41+$BD41+$BF41+BZ41+CB41+CD41+#REF!+#REF!+#REF!+$EZ41+$FB41+$FD41))*100,"")</f>
        <v/>
      </c>
      <c r="CF41" s="75"/>
      <c r="CG41" s="76" t="str">
        <f>IFERROR((CF41/($F41+$H41+$J41+$L41+$N41+$P41+$R41+$T41+$V41+$X41+$Z41+$AB41+$AD41+$AF41+$AH41+$AJ41+$AL41+$AN41+$AP41+$AR41+$AT41+$AV41+$AX41+$AZ41+$BB41+$BD41+$BF41+CF41+CH41+CJ41+#REF!+#REF!+#REF!+$EZ41+$FB41+$FD41))*100,"")</f>
        <v/>
      </c>
      <c r="CH41" s="77"/>
      <c r="CI41" s="76" t="str">
        <f>IFERROR((CH41/($F41+$H41+$J41+$L41+$N41+$P41+$R41+$T41+$V41+$X41+$Z41+$AB41+$AD41+$AF41+$AH41+$AJ41+$AL41+$AN41+$AP41+$AR41+$AT41+$AV41+$AX41+$AZ41+$BB41+$BD41+$BF41+CF41+CH41+CJ41+#REF!+#REF!+#REF!+$EZ41+$FB41+$FD41))*100,"")</f>
        <v/>
      </c>
      <c r="CJ41" s="77"/>
      <c r="CK41" s="76" t="str">
        <f>IFERROR((CJ41/($F41+$H41+$J41+$L41+$N41+$P41+$R41+$T41+$V41+$X41+$Z41+$AB41+$AD41+$AF41+$AH41+$AJ41+$AL41+$AN41+$AP41+$AR41+$AT41+$AV41+$AX41+$AZ41+$BB41+$BD41+$BF41+CF41+CH41+CJ41+#REF!+#REF!+#REF!+$EZ41+$FB41+$FD41))*100,"")</f>
        <v/>
      </c>
      <c r="CL41" s="75"/>
      <c r="CM41" s="76" t="str">
        <f t="shared" ref="CM41" si="1044">IFERROR((CL41/($F41+$H41+$J41+$L41+$N41+$P41+$R41+$T41+$V41+$X41+$Z41+$AB41+$AD41+$AF41+$AH41+$AJ41+$AL41+$AN41+$AP41+$AR41+$AT41+$AV41+$AX41+$AZ41+$BB41+$BD41+$BF41+CL41+CN41+CP41+FF41+FH41+FJ41+$EZ41+$FB41+$FD41))*100,"")</f>
        <v/>
      </c>
      <c r="CN41" s="77"/>
      <c r="CO41" s="76" t="str">
        <f t="shared" ref="CO41" si="1045">IFERROR((CN41/($F41+$H41+$J41+$L41+$N41+$P41+$R41+$T41+$V41+$X41+$Z41+$AB41+$AD41+$AF41+$AH41+$AJ41+$AL41+$AN41+$AP41+$AR41+$AT41+$AV41+$AX41+$AZ41+$BB41+$BD41+$BF41+CL41+CN41+CP41+FF41+FH41+FJ41+$EZ41+$FB41+$FD41))*100,"")</f>
        <v/>
      </c>
      <c r="CP41" s="77"/>
      <c r="CQ41" s="76" t="str">
        <f t="shared" ref="CQ41" si="1046">IFERROR((CP41/($F41+$H41+$J41+$L41+$N41+$P41+$R41+$T41+$V41+$X41+$Z41+$AB41+$AD41+$AF41+$AH41+$AJ41+$AL41+$AN41+$AP41+$AR41+$AT41+$AV41+$AX41+$AZ41+$BB41+$BD41+$BF41+CL41+CN41+CP41+FF41+FH41+FJ41+$EZ41+$FB41+$FD41))*100,"")</f>
        <v/>
      </c>
      <c r="CR41" s="75"/>
      <c r="CS41" s="76" t="str">
        <f t="shared" ref="CS41" si="1047">IFERROR((CR41/($F41+$H41+$J41+$L41+$N41+$P41+$R41+$T41+$V41+$X41+$Z41+$AB41+$AD41+$AF41+$AH41+$AJ41+$AL41+$AN41+$AP41+$AR41+$AT41+$AV41+$AX41+$AZ41+$BB41+$BD41+$BF41+CR41+CT41+CV41+FL41+FN41+FP41+$EZ41+$FB41+$FD41))*100,"")</f>
        <v/>
      </c>
      <c r="CT41" s="77"/>
      <c r="CU41" s="76" t="str">
        <f t="shared" ref="CU41" si="1048">IFERROR((CT41/($F41+$H41+$J41+$L41+$N41+$P41+$R41+$T41+$V41+$X41+$Z41+$AB41+$AD41+$AF41+$AH41+$AJ41+$AL41+$AN41+$AP41+$AR41+$AT41+$AV41+$AX41+$AZ41+$BB41+$BD41+$BF41+CR41+CT41+CV41+FL41+FN41+FP41+$EZ41+$FB41+$FD41))*100,"")</f>
        <v/>
      </c>
      <c r="CV41" s="77"/>
      <c r="CW41" s="76" t="str">
        <f t="shared" ref="CW41" si="1049">IFERROR((CV41/($F41+$H41+$J41+$L41+$N41+$P41+$R41+$T41+$V41+$X41+$Z41+$AB41+$AD41+$AF41+$AH41+$AJ41+$AL41+$AN41+$AP41+$AR41+$AT41+$AV41+$AX41+$AZ41+$BB41+$BD41+$BF41+CR41+CT41+CV41+FL41+FN41+FP41+$EZ41+$FB41+$FD41))*100,"")</f>
        <v/>
      </c>
      <c r="CX41" s="75"/>
      <c r="CY41" s="76" t="str">
        <f t="shared" ref="CY41" si="1050">IFERROR((CX41/($F41+$H41+$J41+$L41+$N41+$P41+$R41+$T41+$V41+$X41+$Z41+$AB41+$AD41+$AF41+$AH41+$AJ41+$AL41+$AN41+$AP41+$AR41+$AT41+$AV41+$AX41+$AZ41+$BB41+$BD41+$BF41+CX41+CZ41+DB41+FR41+FT41+FV41+$EZ41+$FB41+$FD41))*100,"")</f>
        <v/>
      </c>
      <c r="CZ41" s="77"/>
      <c r="DA41" s="76" t="str">
        <f t="shared" ref="DA41" si="1051">IFERROR((CZ41/($F41+$H41+$J41+$L41+$N41+$P41+$R41+$T41+$V41+$X41+$Z41+$AB41+$AD41+$AF41+$AH41+$AJ41+$AL41+$AN41+$AP41+$AR41+$AT41+$AV41+$AX41+$AZ41+$BB41+$BD41+$BF41+CX41+CZ41+DB41+FR41+FT41+FV41+$EZ41+$FB41+$FD41))*100,"")</f>
        <v/>
      </c>
      <c r="DB41" s="77"/>
      <c r="DC41" s="76" t="str">
        <f t="shared" ref="DC41" si="1052">IFERROR((DB41/($F41+$H41+$J41+$L41+$N41+$P41+$R41+$T41+$V41+$X41+$Z41+$AB41+$AD41+$AF41+$AH41+$AJ41+$AL41+$AN41+$AP41+$AR41+$AT41+$AV41+$AX41+$AZ41+$BB41+$BD41+$BF41+CX41+CZ41+DB41+FR41+FT41+FV41+$EZ41+$FB41+$FD41))*100,"")</f>
        <v/>
      </c>
      <c r="DD41" s="75"/>
      <c r="DE41" s="76" t="str">
        <f t="shared" ref="DE41" si="1053">IFERROR((DD41/($F41+$H41+$J41+$L41+$N41+$P41+$R41+$T41+$V41+$X41+$Z41+$AB41+$AD41+$AF41+$AH41+$AJ41+$AL41+$AN41+$AP41+$AR41+$AT41+$AV41+$AX41+$AZ41+$BB41+$BD41+$BF41+BN41+BP41+BR41+DD41+DF41+DH41+$EZ41+$FB41+$FD41))*100,"")</f>
        <v/>
      </c>
      <c r="DF41" s="77"/>
      <c r="DG41" s="76" t="str">
        <f t="shared" ref="DG41" si="1054">IFERROR((DF41/($F41+$H41+$J41+$L41+$N41+$P41+$R41+$T41+$V41+$X41+$Z41+$AB41+$AD41+$AF41+$AH41+$AJ41+$AL41+$AN41+$AP41+$AR41+$AT41+$AV41+$AX41+$AZ41+$BB41+$BD41+$BF41+BN41+BP41+BR41+DD41+DF41+DH41+$EZ41+$FB41+$FD41))*100,"")</f>
        <v/>
      </c>
      <c r="DH41" s="77"/>
      <c r="DI41" s="76" t="str">
        <f t="shared" ref="DI41" si="1055">IFERROR((DH41/($F41+$H41+$J41+$L41+$N41+$P41+$R41+$T41+$V41+$X41+$Z41+$AB41+$AD41+$AF41+$AH41+$AJ41+$AL41+$AN41+$AP41+$AR41+$AT41+$AV41+$AX41+$AZ41+$BB41+$BD41+$BF41+BN41+BP41+BR41+DD41+DF41+DH41+$EZ41+$FB41+$FD41))*100,"")</f>
        <v/>
      </c>
      <c r="DJ41" s="75"/>
      <c r="DK41" s="76" t="str">
        <f t="shared" ref="DK41" si="1056">IFERROR((DJ41/($F41+$H41+$J41+$L41+$N41+$P41+$R41+$T41+$V41+$X41+$Z41+$AB41+$AD41+$AF41+$AH41+$AJ41+$AL41+$AN41+$AP41+$AR41+$AT41+$AV41+$AX41+$AZ41+$BB41+$BD41+$BF41+BT41+BV41+BX41+DJ41+DL41+DN41+$EZ41+$FB41+$FD41))*100,"")</f>
        <v/>
      </c>
      <c r="DL41" s="77"/>
      <c r="DM41" s="76" t="str">
        <f t="shared" ref="DM41" si="1057">IFERROR((DL41/($F41+$H41+$J41+$L41+$N41+$P41+$R41+$T41+$V41+$X41+$Z41+$AB41+$AD41+$AF41+$AH41+$AJ41+$AL41+$AN41+$AP41+$AR41+$AT41+$AV41+$AX41+$AZ41+$BB41+$BD41+$BF41+BT41+BV41+BX41+DJ41+DL41+DN41+$EZ41+$FB41+$FD41))*100,"")</f>
        <v/>
      </c>
      <c r="DN41" s="77"/>
      <c r="DO41" s="76" t="str">
        <f t="shared" ref="DO41" si="1058">IFERROR((DN41/($F41+$H41+$J41+$L41+$N41+$P41+$R41+$T41+$V41+$X41+$Z41+$AB41+$AD41+$AF41+$AH41+$AJ41+$AL41+$AN41+$AP41+$AR41+$AT41+$AV41+$AX41+$AZ41+$BB41+$BD41+$BF41+BT41+BV41+BX41+DJ41+DL41+DN41+$EZ41+$FB41+$FD41))*100,"")</f>
        <v/>
      </c>
      <c r="DP41" s="75"/>
      <c r="DQ41" s="76" t="str">
        <f t="shared" ref="DQ41" si="1059">IFERROR((DP41/($F41+$H41+$J41+$L41+$N41+$P41+$R41+$T41+$V41+$X41+$Z41+$AB41+$AD41+$AF41+$AH41+$AJ41+$AL41+$AN41+$AP41+$AR41+$AT41+$AV41+$AX41+$AZ41+$BB41+$BD41+$BF41+BZ41+CB41+CD41+DP41+DR41+DT41+$EZ41+$FB41+$FD41))*100,"")</f>
        <v/>
      </c>
      <c r="DR41" s="77"/>
      <c r="DS41" s="76" t="str">
        <f t="shared" ref="DS41" si="1060">IFERROR((DR41/($F41+$H41+$J41+$L41+$N41+$P41+$R41+$T41+$V41+$X41+$Z41+$AB41+$AD41+$AF41+$AH41+$AJ41+$AL41+$AN41+$AP41+$AR41+$AT41+$AV41+$AX41+$AZ41+$BB41+$BD41+$BF41+BZ41+CB41+CD41+DP41+DR41+DT41+$EZ41+$FB41+$FD41))*100,"")</f>
        <v/>
      </c>
      <c r="DT41" s="77"/>
      <c r="DU41" s="76" t="str">
        <f t="shared" ref="DU41" si="1061">IFERROR((DT41/($F41+$H41+$J41+$L41+$N41+$P41+$R41+$T41+$V41+$X41+$Z41+$AB41+$AD41+$AF41+$AH41+$AJ41+$AL41+$AN41+$AP41+$AR41+$AT41+$AV41+$AX41+$AZ41+$BB41+$BD41+$BF41+BZ41+CB41+CD41+DP41+DR41+DT41+$EZ41+$FB41+$FD41))*100,"")</f>
        <v/>
      </c>
      <c r="DV41" s="75"/>
      <c r="DW41" s="76" t="str">
        <f t="shared" ref="DW41" si="1062">IFERROR((DV41/($F41+$H41+$J41+$L41+$N41+$P41+$R41+$T41+$V41+$X41+$Z41+$AB41+$AD41+$AF41+$AH41+$AJ41+$AL41+$AN41+$AP41+$AR41+$AT41+$AV41+$AX41+$AZ41+$BB41+$BD41+$BF41+BN41+BP41+BR41+DV41+DX41+DZ41+$EZ41+$FB41+$FD41))*100,"")</f>
        <v/>
      </c>
      <c r="DX41" s="77"/>
      <c r="DY41" s="76" t="str">
        <f t="shared" ref="DY41" si="1063">IFERROR((DX41/($F41+$H41+$J41+$L41+$N41+$P41+$R41+$T41+$V41+$X41+$Z41+$AB41+$AD41+$AF41+$AH41+$AJ41+$AL41+$AN41+$AP41+$AR41+$AT41+$AV41+$AX41+$AZ41+$BB41+$BD41+$BF41+BN41+BP41+BR41+DV41+DX41+DZ41+$EZ41+$FB41+$FD41))*100,"")</f>
        <v/>
      </c>
      <c r="DZ41" s="77"/>
      <c r="EA41" s="76" t="str">
        <f t="shared" ref="EA41" si="1064">IFERROR((DZ41/($F41+$H41+$J41+$L41+$N41+$P41+$R41+$T41+$V41+$X41+$Z41+$AB41+$AD41+$AF41+$AH41+$AJ41+$AL41+$AN41+$AP41+$AR41+$AT41+$AV41+$AX41+$AZ41+$BB41+$BD41+$BF41+BN41+BP41+BR41+DV41+DX41+DZ41+$EZ41+$FB41+$FD41))*100,"")</f>
        <v/>
      </c>
      <c r="EB41" s="75"/>
      <c r="EC41" s="76" t="str">
        <f t="shared" ref="EC41" si="1065">IFERROR((EB41/($F41+$H41+$J41+$L41+$N41+$P41+$R41+$T41+$V41+$X41+$Z41+$AB41+$AD41+$AF41+$AH41+$AJ41+$AL41+$AN41+$AP41+$AR41+$AT41+$AV41+$AX41+$AZ41+$BB41+$BD41+$BF41+BT41+BV41+BX41+EB41+ED41+EF41+$EZ41+$FB41+$FD41))*100,"")</f>
        <v/>
      </c>
      <c r="ED41" s="77"/>
      <c r="EE41" s="76" t="str">
        <f t="shared" ref="EE41" si="1066">IFERROR((ED41/($F41+$H41+$J41+$L41+$N41+$P41+$R41+$T41+$V41+$X41+$Z41+$AB41+$AD41+$AF41+$AH41+$AJ41+$AL41+$AN41+$AP41+$AR41+$AT41+$AV41+$AX41+$AZ41+$BB41+$BD41+$BF41+BT41+BV41+BX41+EB41+ED41+EF41+$EZ41+$FB41+$FD41))*100,"")</f>
        <v/>
      </c>
      <c r="EF41" s="77"/>
      <c r="EG41" s="76" t="str">
        <f t="shared" ref="EG41" si="1067">IFERROR((EF41/($F41+$H41+$J41+$L41+$N41+$P41+$R41+$T41+$V41+$X41+$Z41+$AB41+$AD41+$AF41+$AH41+$AJ41+$AL41+$AN41+$AP41+$AR41+$AT41+$AV41+$AX41+$AZ41+$BB41+$BD41+$BF41+BT41+BV41+BX41+EB41+ED41+EF41+$EZ41+$FB41+$FD41))*100,"")</f>
        <v/>
      </c>
      <c r="EH41" s="75"/>
      <c r="EI41" s="76" t="str">
        <f>IFERROR((EH41/($F41+$H41+$J41+$L41+$N41+$P41+$R41+$T41+$V41+$X41+$Z41+$AB41+$AD41+$AF41+$AH41+$AJ41+$AL41+$AN41+$AP41+$AR41+$AT41+$AV41+$AX41+$AZ41+$BB41+$BD41+$BF41+#REF!+#REF!+#REF!+CR41+CT41+CV41+$EZ41+$FB41+$FD41))*100,"")</f>
        <v/>
      </c>
      <c r="EJ41" s="77"/>
      <c r="EK41" s="76" t="str">
        <f>IFERROR((EJ41/($F41+$H41+$J41+$L41+$N41+$P41+$R41+$T41+$V41+$X41+$Z41+$AB41+$AD41+$AF41+$AH41+$AJ41+$AL41+$AN41+$AP41+$AR41+$AT41+$AV41+$AX41+$AZ41+$BB41+$BD41+$BF41+#REF!+#REF!+#REF!+CR41+CT41+CV41+$EZ41+$FB41+$FD41))*100,"")</f>
        <v/>
      </c>
      <c r="EL41" s="77"/>
      <c r="EM41" s="76" t="str">
        <f>IFERROR((EL41/($F41+$H41+$J41+$L41+$N41+$P41+$R41+$T41+$V41+$X41+$Z41+$AB41+$AD41+$AF41+$AH41+$AJ41+$AL41+$AN41+$AP41+$AR41+$AT41+$AV41+$AX41+$AZ41+$BB41+$BD41+$BF41+#REF!+#REF!+#REF!+CR41+CT41+CV41+$EZ41+$FB41+$FD41))*100,"")</f>
        <v/>
      </c>
      <c r="EN41" s="75"/>
      <c r="EO41" s="76" t="str">
        <f t="shared" ref="EO41" si="1068">IFERROR((EN41/($F41+$H41+$J41+$L41+$N41+$P41+$R41+$T41+$V41+$X41+$Z41+$AB41+$AD41+$AF41+$AH41+$AJ41+$AL41+$AN41+$AP41+$AR41+$AT41+$AV41+$AX41+$AZ41+$BB41+$BD41+$BF41+BH41+BJ41+BL41+CX41+CZ41+DB41+$EZ41+$FB41+$FD41))*100,"")</f>
        <v/>
      </c>
      <c r="EP41" s="77"/>
      <c r="EQ41" s="76" t="str">
        <f t="shared" ref="EQ41" si="1069">IFERROR((EP41/($F41+$H41+$J41+$L41+$N41+$P41+$R41+$T41+$V41+$X41+$Z41+$AB41+$AD41+$AF41+$AH41+$AJ41+$AL41+$AN41+$AP41+$AR41+$AT41+$AV41+$AX41+$AZ41+$BB41+$BD41+$BF41+BH41+BJ41+BL41+CX41+CZ41+DB41+$EZ41+$FB41+$FD41))*100,"")</f>
        <v/>
      </c>
      <c r="ER41" s="77"/>
      <c r="ES41" s="76" t="str">
        <f t="shared" ref="ES41" si="1070">IFERROR((ER41/($F41+$H41+$J41+$L41+$N41+$P41+$R41+$T41+$V41+$X41+$Z41+$AB41+$AD41+$AF41+$AH41+$AJ41+$AL41+$AN41+$AP41+$AR41+$AT41+$AV41+$AX41+$AZ41+$BB41+$BD41+$BF41+BH41+BJ41+BL41+CX41+CZ41+DB41+$EZ41+$FB41+$FD41))*100,"")</f>
        <v/>
      </c>
      <c r="ET41" s="75"/>
      <c r="EU41" s="76" t="str">
        <f t="shared" ref="EU41" si="1071">IFERROR((ET41/($F41+$H41+$J41+$L41+$N41+$P41+$R41+$T41+$V41+$X41+$Z41+$AB41+$AD41+$AF41+$AH41+$AJ41+$AL41+$AN41+$AP41+$AR41+$AT41+$AV41+$AX41+$AZ41+$BB41+$BD41+$BF41+BH41+BJ41+BL41+CX41+CZ41+DB41+$EZ41+$FB41+$FD41))*100,"")</f>
        <v/>
      </c>
      <c r="EV41" s="77"/>
      <c r="EW41" s="76" t="str">
        <f t="shared" ref="EW41" si="1072">IFERROR((EV41/($F41+$H41+$J41+$L41+$N41+$P41+$R41+$T41+$V41+$X41+$Z41+$AB41+$AD41+$AF41+$AH41+$AJ41+$AL41+$AN41+$AP41+$AR41+$AT41+$AV41+$AX41+$AZ41+$BB41+$BD41+$BF41+BH41+BJ41+BL41+CX41+CZ41+DB41+$EZ41+$FB41+$FD41))*100,"")</f>
        <v/>
      </c>
      <c r="EX41" s="77"/>
      <c r="EY41" s="76" t="str">
        <f t="shared" ref="EY41" si="1073">IFERROR((EX41/($F41+$H41+$J41+$L41+$N41+$P41+$R41+$T41+$V41+$X41+$Z41+$AB41+$AD41+$AF41+$AH41+$AJ41+$AL41+$AN41+$AP41+$AR41+$AT41+$AV41+$AX41+$AZ41+$BB41+$BD41+$BF41+BH41+BJ41+BL41+CX41+CZ41+DB41+$EZ41+$FB41+$FD41))*100,"")</f>
        <v/>
      </c>
      <c r="EZ41" s="75"/>
      <c r="FA41" s="76" t="str">
        <f t="shared" ref="FA41" si="1074">IFERROR((EZ41/($F41+$H41+$J41+$L41+$N41+$P41+$R41+$T41+$V41+$X41+$Z41+$AB41+$AD41+$AF41+$AH41+$AJ41+$AL41+$AN41+$AP41+$AR41+$AT41+$AV41+$AX41+$AZ41+$BB41+$BD41+$BF41+BN41+BP41+BR41+DD41+DF41+DH41+$EZ41+$FB41+$FD41))*100,"")</f>
        <v/>
      </c>
      <c r="FB41" s="77"/>
      <c r="FC41" s="76" t="str">
        <f t="shared" ref="FC41" si="1075">IFERROR((FB41/($F41+$H41+$J41+$L41+$N41+$P41+$R41+$T41+$V41+$X41+$Z41+$AB41+$AD41+$AF41+$AH41+$AJ41+$AL41+$AN41+$AP41+$AR41+$AT41+$AV41+$AX41+$AZ41+$BB41+$BD41+$BF41+BN41+BP41+BR41+DD41+DF41+DH41+$EZ41+$FB41+$FD41))*100,"")</f>
        <v/>
      </c>
      <c r="FD41" s="77"/>
      <c r="FE41" s="76" t="str">
        <f t="shared" ref="FE41" si="1076">IFERROR((FD41/($F41+$H41+$J41+$L41+$N41+$P41+$R41+$T41+$V41+$X41+$Z41+$AB41+$AD41+$AF41+$AH41+$AJ41+$AL41+$AN41+$AP41+$AR41+$AT41+$AV41+$AX41+$AZ41+$BB41+$BD41+$BF41+BN41+BP41+BR41+DD41+DF41+DH41+$EZ41+$FB41+$FD41))*100,"")</f>
        <v/>
      </c>
    </row>
    <row r="42" spans="1:161" ht="15.75" customHeight="1" thickBot="1" x14ac:dyDescent="0.35">
      <c r="A42" s="145" t="s">
        <v>55</v>
      </c>
      <c r="B42" s="146"/>
      <c r="C42" s="87" t="s">
        <v>56</v>
      </c>
      <c r="D42" s="81">
        <f t="shared" si="1009"/>
        <v>0</v>
      </c>
      <c r="E42" s="81" t="str">
        <f t="shared" si="1010"/>
        <v/>
      </c>
      <c r="F42" s="82"/>
      <c r="G42" s="83" t="str">
        <f t="shared" ref="G42" si="1077">IFERROR((F42/($F42+$H42+$J42+$L42+$N42+$P42+$R42+$T42+$V42+$X42+$Z42+$AB42+$AD42+$AF42+$AH42+$AJ42+$AL42+$AN42+$AP42+$AR42+$AT42+$AV42+$AX42+$AZ42+$BB42+$BD42+$BF42+BN42+BP42+BR42+DD42+DF42+DH42+$EZ42+$FB42+$FD42))*100,"")</f>
        <v/>
      </c>
      <c r="H42" s="84"/>
      <c r="I42" s="83" t="str">
        <f t="shared" ref="I42" si="1078">IFERROR((H42/($F42+$H42+$J42+$L42+$N42+$P42+$R42+$T42+$V42+$X42+$Z42+$AB42+$AD42+$AF42+$AH42+$AJ42+$AL42+$AN42+$AP42+$AR42+$AT42+$AV42+$AX42+$AZ42+$BB42+$BD42+$BF42+$BF42+BN42+BP42+BR42+DD42+DF42+DH42+$EZ42+$FB42+$FD42))*100,"")</f>
        <v/>
      </c>
      <c r="J42" s="84"/>
      <c r="K42" s="83" t="str">
        <f t="shared" ref="K42" si="1079">IFERROR((J42/($F42+$H42+$J42+$L42+$N42+$P42+$R42+$T42+$V42+$X42+$Z42+$AB42+$AD42+$AF42+$AH42+$AJ42+$AL42+$AN42+$AP42+$AR42+$AT42+$AV42+$AX42+$AZ42+$BB42+$BD42+$BF42+$BF42+BN42+BP42+BR42+DD42+DF42+DH42+$EZ42+$FB42+$FD42))*100,"")</f>
        <v/>
      </c>
      <c r="L42" s="82"/>
      <c r="M42" s="83" t="str">
        <f t="shared" ref="M42" si="1080">IFERROR((L42/($F42+$H42+$J42+$L42+$N42+$P42+$R42+$T42+$V42+$X42+$Z42+$AB42+$AD42+$AF42+$AH42+$AJ42+$AL42+$AN42+$AP42+$AR42+$AT42+$AV42+$AX42+$AZ42+$BB42+$BD42+$BF42+BN42+BP42+BR42+DD42+DF42+DH42+$EZ42+$FB42+$FD42))*100,"")</f>
        <v/>
      </c>
      <c r="N42" s="84"/>
      <c r="O42" s="83" t="str">
        <f t="shared" ref="O42" si="1081">IFERROR((N42/($F42+$H42+$J42+$L42+$N42+$P42+$R42+$T42+$V42+$X42+$Z42+$AB42+$AD42+$AF42+$AH42+$AJ42+$AL42+$AN42+$AP42+$AR42+$AT42+$AV42+$AX42+$AZ42+$BB42+$BD42+$BF42+BN42+BP42+BR42+DD42+DF42+DH42+$EZ42+$FB42+$FD42))*100,"")</f>
        <v/>
      </c>
      <c r="P42" s="84"/>
      <c r="Q42" s="83" t="str">
        <f t="shared" ref="Q42" si="1082">IFERROR((P42/($F42+$H42+$J42+$L42+$N42+$P42+$R42+$T42+$V42+$X42+$Z42+$AB42+$AD42+$AF42+$AH42+$AJ42+$AL42+$AN42+$AP42+$AR42+$AT42+$AV42+$AX42+$AZ42+$BB42+$BD42+$BF42+BN42+BP42+BR42+DD42+DF42+DH42+$EZ42+$FB42+$FD42))*100,"")</f>
        <v/>
      </c>
      <c r="R42" s="82"/>
      <c r="S42" s="83" t="str">
        <f t="shared" ref="S42" si="1083">IFERROR((R42/($F42+$H42+$J42+$L42+$N42+$P42+$R42+$T42+$V42+$X42+$Z42+$AB42+$AD42+$AF42+$AH42+$AJ42+$AL42+$AN42+$AP42+$AR42+$AT42+$AV42+$AX42+$AZ42+$BB42+$BD42+$BF42+BN42+BP42+BR42+DD42+DF42+DH42+$EZ42+$FB42+$FD42))*100,"")</f>
        <v/>
      </c>
      <c r="T42" s="84"/>
      <c r="U42" s="83" t="str">
        <f t="shared" ref="U42" si="1084">IFERROR((T42/($F42+$H42+$J42+$L42+$N42+$P42+$R42+$T42+$V42+$X42+$Z42+$AB42+$AD42+$AF42+$AH42+$AJ42+$AL42+$AN42+$AP42+$AR42+$AT42+$AV42+$AX42+$AZ42+$BB42+$BD42+$BF42+BN42+BP42+BR42+DD42+DF42+DH42+$EZ42+$FB42+$FD42))*100,"")</f>
        <v/>
      </c>
      <c r="V42" s="84"/>
      <c r="W42" s="83" t="str">
        <f t="shared" ref="W42" si="1085">IFERROR((V42/($F42+$H42+$J42+$L42+$N42+$P42+$R42+$T42+$V42+$X42+$Z42+$AB42+$AD42+$AF42+$AH42+$AJ42+$AL42+$AN42+$AP42+$AR42+$AT42+$AV42+$AX42+$AZ42+$BB42+$BD42+$BF42+BN42+BP42+BR42+DD42+DF42+DH42+$EZ42+$FB42+$FD42))*100,"")</f>
        <v/>
      </c>
      <c r="X42" s="82"/>
      <c r="Y42" s="83" t="str">
        <f t="shared" ref="Y42" si="1086">IFERROR((X42/($F42+$H42+$J42+$L42+$N42+$P42+$R42+$T42+$V42+$X42+$Z42+$AB42+$AD42+$AF42+$AH42+$AJ42+$AL42+$AN42+$AP42+$AR42+$AT42+$AV42+$AX42+$AZ42+$BB42+$BD42+$BF42+BN42+BP42+BR42+DD42+DF42+DH42+$EZ42+$FB42+$FD42))*100,"")</f>
        <v/>
      </c>
      <c r="Z42" s="84"/>
      <c r="AA42" s="83" t="str">
        <f t="shared" ref="AA42" si="1087">IFERROR((Z42/($F42+$H42+$J42+$L42+$N42+$P42+$R42+$T42+$V42+$X42+$Z42+$AB42+$AD42+$AF42+$AH42+$AJ42+$AL42+$AN42+$AP42+$AR42+$AT42+$AV42+$AX42+$AZ42+$BB42+$BD42+$BF42+BN42+BP42+BR42+DD42+DF42+DH42+$EZ42+$FB42+$FD42))*100,"")</f>
        <v/>
      </c>
      <c r="AB42" s="84"/>
      <c r="AC42" s="83" t="str">
        <f t="shared" ref="AC42" si="1088">IFERROR((AB42/($F42+$H42+$J42+$L42+$N42+$P42+$R42+$T42+$V42+$X42+$Z42+$AB42+$AD42+$AF42+$AH42+$AJ42+$AL42+$AN42+$AP42+$AR42+$AT42+$AV42+$AX42+$AZ42+$BB42+$BD42+$BF42+BN42+BP42+BR42+DD42+DF42+DH42+$EZ42+$FB42+$FD42))*100,"")</f>
        <v/>
      </c>
      <c r="AD42" s="82"/>
      <c r="AE42" s="83" t="str">
        <f t="shared" ref="AE42" si="1089">IFERROR((AD42/($F42+$H42+$J42+$L42+$N42+$P42+$R42+$T42+$V42+$X42+$Z42+$AB42+$AD42+$AF42+$AH42+$AJ42+$AL42+$AN42+$AP42+$AR42+$AT42+$AV42+$AX42+$AZ42+$BB42+$BD42+$BF42+BN42+BP42+BR42+DD42+DF42+DH42+$EZ42+$FB42+$FD42))*100,"")</f>
        <v/>
      </c>
      <c r="AF42" s="84"/>
      <c r="AG42" s="83" t="str">
        <f t="shared" ref="AG42" si="1090">IFERROR((AF42/($F42+$H42+$J42+$L42+$N42+$P42+$R42+$T42+$V42+$X42+$Z42+$AB42+$AD42+$AF42+$AH42+$AJ42+$AL42+$AN42+$AP42+$AR42+$AT42+$AV42+$AX42+$AZ42+$BB42+$BD42+$BF42+BN42+BP42+BR42+DD42+DF42+DH42+$EZ42+$FB42+$FD42))*100,"")</f>
        <v/>
      </c>
      <c r="AH42" s="84"/>
      <c r="AI42" s="83" t="str">
        <f t="shared" ref="AI42" si="1091">IFERROR((AH42/($F42+$H42+$J42+$L42+$N42+$P42+$R42+$T42+$V42+$X42+$Z42+$AB42+$AD42+$AF42+$AH42+$AJ42+$AL42+$AN42+$AP42+$AR42+$AT42+$AV42+$AX42+$AZ42+$BB42+$BD42+$BF42+BN42+BP42+BR42+DD42+DF42+DH42+$FB42+$FD42))*100,"")</f>
        <v/>
      </c>
      <c r="AJ42" s="82"/>
      <c r="AK42" s="83" t="str">
        <f t="shared" ref="AK42" si="1092">IFERROR((AJ42/($F42+$H42+$J42+$L42+$N42+$P42+$R42+$T42+$V42+$X42+$Z42+$AB42+$AD42+$AF42+$AH42+$AJ42+$AL42+$AN42+$AP42+$AR42+$AT42+$AV42+$AX42+$AZ42+$BB42+$BD42+$BF42+BN42+BP42+BR42+DD42+DF42+DH42+$EZ42+$FB42+$FD42))*100,"")</f>
        <v/>
      </c>
      <c r="AL42" s="84"/>
      <c r="AM42" s="83" t="str">
        <f t="shared" ref="AM42" si="1093">IFERROR((AL42/($F42+$H42+$J42+$L42+$N42+$P42+$R42+$T42+$V42+$X42+$Z42+$AB42+$AD42+$AF42+$AH42+$AJ42+$AL42+$AN42+$AP42+$AR42+$AT42+$AV42+$AX42+$AZ42+$BB42+$BD42+$BF42+BN42+BP42+BR42+DD42+DF42+DH42+$EZ42+$FB42+$FD42))*100,"")</f>
        <v/>
      </c>
      <c r="AN42" s="84"/>
      <c r="AO42" s="83" t="str">
        <f t="shared" ref="AO42" si="1094">IFERROR((AN42/($F42+$H42+$J42+$L42+$N42+$P42+$R42+$T42+$V42+$X42+$Z42+$AB42+$AD42+$AF42+$AH42+$AJ42+$AL42+$AN42+$AP42+$AR42+$AT42+$AV42+$AX42+$AZ42+$BB42+$BD42+$BF42+BN42+BP42+BR42+DD42+DF42+DH42+$EZ42+$FB42+$FD42))*100,"")</f>
        <v/>
      </c>
      <c r="AP42" s="85"/>
      <c r="AQ42" s="83" t="str">
        <f t="shared" ref="AQ42" si="1095">IFERROR((AP42/($F42+$H42+$J42+$L42+$N42+$P42+$R42+$T42+$V42+$X42+$Z42+$AB42+$AD42+$AF42+$AH42+$AJ42+$AL42+$AN42+$AP42+$AR42+$AT42+$AV42+$AX42+$AZ42+$BB42+$BD42+$BF42+BN42+BP42+BR42+DD42+DF42+DH42+$FB42+$FD42))*100,"")</f>
        <v/>
      </c>
      <c r="AR42" s="84"/>
      <c r="AS42" s="83" t="str">
        <f t="shared" ref="AS42" si="1096">IFERROR((AR42/($F42+$H42+$J42+$L42+$N42+$P42+$R42+$T42+$V42+$X42+$Z42+$AB42+$AD42+$AF42+$AH42+$AJ42+$AL42+$AN42+$AP42+$AR42+$AT42+$AV42+$AX42+$AZ42+$BB42+$BD42+$BF42+BN42+BP42+BR42+DD42+DF42+DH42+$FB42+$FD42))*100,"")</f>
        <v/>
      </c>
      <c r="AT42" s="84"/>
      <c r="AU42" s="83" t="str">
        <f t="shared" ref="AU42" si="1097">IFERROR((AT42/($F42+$H42+$J42+$L42+$N42+$P42+$R42+$T42+$V42+$X42+$Z42+$AB42+$AD42+$AF42+$AH42+$AJ42+$AL42+$AN42+$AP42+$AR42+$AT42+$AV42+$AX42+$AZ42+$BB42+$BD42+$BF42+BN42+BP42+BR42+DD42+DF42+DH42+$EZ42+$FB42+$FD42))*100,"")</f>
        <v/>
      </c>
      <c r="AV42" s="82"/>
      <c r="AW42" s="83" t="str">
        <f t="shared" ref="AW42" si="1098">IFERROR((AV42/($F42+$H42+$J42+$L42+$N42+$P42+$R42+$T42+$V42+$X42+$Z42+$AB42+$AD42+$AF42+$AH42+$AJ42+$AL42+$AN42+$AP42+$AR42+$AT42+$AV42+$AX42+$AZ42+$BB42+$BD42+$BF42+BN42+BP42+BR42+DD42+DF42+DH42+$EZ42+$FB42+$FD42))*100,"")</f>
        <v/>
      </c>
      <c r="AX42" s="84"/>
      <c r="AY42" s="83" t="str">
        <f t="shared" ref="AY42" si="1099">IFERROR((AX42/($F42+$H42+$J42+$L42+$N42+$P42+$R42+$T42+$V42+$X42+$Z42+$AB42+$AD42+$AF42+$AH42+$AJ42+$AL42+$AN42+$AP42+$AR42+$AT42+$AV42+$AX42+$AZ42+$BB42+$BD42+$BF42+BN42+BP42+BR42+DD42+DF42+DH42+$EZ42+$FB42+$FD42))*100,"")</f>
        <v/>
      </c>
      <c r="AZ42" s="84"/>
      <c r="BA42" s="83" t="str">
        <f t="shared" ref="BA42" si="1100">IFERROR((AZ42/($F42+$H42+$J42+$L42+$N42+$P42+$R42+$T42+$V42+$X42+$Z42+$AB42+$AD42+$AF42+$AH42+$AJ42+$AL42+$AN42+$AP42+$AR42+$AT42+$AV42+$AX42+$AZ42+$BB42+$BD42+$BF42+BN42+BP42+BR42+DD42+DF42+DH42+$EZ42+$FB42+$FD42))*100,"")</f>
        <v/>
      </c>
      <c r="BB42" s="82"/>
      <c r="BC42" s="83" t="str">
        <f t="shared" ref="BC42" si="1101">IFERROR((BB42/($F42+$H42+$J42+$L42+$N42+$P42+$R42+$T42+$V42+$X42+$Z42+$AB42+$AD42+$AF42+$AH42+$AJ42+$AL42+$AN42+$AP42+$AR42+$AT42+$AV42+$AX42+$AZ42+$BB42+$BD42+$BF42+BN42+BP42+BR42+DD42+DF42+DH42+$EZ42+$FB42+$FD42))*100,"")</f>
        <v/>
      </c>
      <c r="BD42" s="84"/>
      <c r="BE42" s="83" t="str">
        <f t="shared" ref="BE42" si="1102">IFERROR((BD42/($F42+$H42+$J42+$L42+$N42+$P42+$R42+$T42+$V42+$X42+$Z42+$AB42+$AD42+$AF42+$AH42+$AJ42+$AL42+$AN42+$AP42+$AR42+$AT42+$AV42+$AX42+$AZ42+$BB42+$BD42+$BF42+BN42+BP42+BR42+DD42+DF42+DH42+$EZ42+$FB42+$FD42))*100,"")</f>
        <v/>
      </c>
      <c r="BF42" s="84"/>
      <c r="BG42" s="83" t="str">
        <f t="shared" ref="BG42" si="1103">IFERROR((BF42/($F42+$H42+$J42+$L42+$N42+$P42+$R42+$T42+$V42+$X42+$Z42+$AB42+$AD42+$AF42+$AH42+$AJ42+$AL42+$AN42+$AP42+$AR42+$AT42+$AV42+$AX42+$AZ42+$BB42+$BD42+$BF42+BN42+BP42+BR42+DD42+DF42+DH42+$EZ42+$FB42+$FD42))*100,"")</f>
        <v/>
      </c>
      <c r="BH42" s="82"/>
      <c r="BI42" s="83" t="str">
        <f>IFERROR((BH42/($F42+$H42+$J42+$L42+$N42+$P42+$R42+$T42+$V42+$X42+$Z42+$AB42+$AD42+$AF42+$AH42+$AJ42+$AL42+$AN42+$AP42+$AR42+$AT42+$AV42+$AX42+$AZ42+$BB42+$BD42+$BF42+EZ42+FB42+FD42+#REF!+#REF!+#REF!+$EZ42+$FB42+$FD42))*100,"")</f>
        <v/>
      </c>
      <c r="BJ42" s="84"/>
      <c r="BK42" s="83" t="str">
        <f>IFERROR((BJ42/($F42+$H42+$J42+$L42+$N42+$P42+$R42+$T42+$V42+$X42+$Z42+$AB42+$AD42+$AF42+$AH42+$AJ42+$AL42+$AN42+$AP42+$AR42+$AT42+$AV42+$AX42+$AZ42+$BB42+$BD42+$BF42+EZ42+FB42+FD42+#REF!+#REF!+#REF!+$EZ42+$FB42+$FD42))*100,"")</f>
        <v/>
      </c>
      <c r="BL42" s="84"/>
      <c r="BM42" s="83" t="str">
        <f>IFERROR((BL42/($F42+$H42+$J42+$L42+$N42+$P42+$R42+$T42+$V42+$X42+$Z42+$AB42+$AD42+$AF42+$AH42+$AJ42+$AL42+$AN42+$AP42+$AR42+$AT42+$AV42+$AX42+$AZ42+$BB42+$BD42+$BF42+EZ42+FB42+FD42+#REF!+#REF!+#REF!+$EZ42+$FB42+$FD42))*100,"")</f>
        <v/>
      </c>
      <c r="BN42" s="82"/>
      <c r="BO42" s="83" t="str">
        <f t="shared" ref="BO42" si="1104">IFERROR((BN42/($F42+$H42+$J42+$L42+$N42+$P42+$R42+$T42+$V42+$X42+$Z42+$AB42+$AD42+$AF42+$AH42+$AJ42+$AL42+$AN42+$AP42+$AR42+$AT42+$AV42+$AX42+$AZ42+$BB42+$BD42+$BF42+BN42+BP42+BR42+DD42+DF42+DH42+$EZ42+$FB42+$FD42))*100,"")</f>
        <v/>
      </c>
      <c r="BP42" s="84"/>
      <c r="BQ42" s="83" t="str">
        <f t="shared" ref="BQ42" si="1105">IFERROR((BP42/($F42+$H42+$J42+$L42+$N42+$P42+$R42+$T42+$V42+$X42+$Z42+$AB42+$AD42+$AF42+$AH42+$AJ42+$AL42+$AN42+$AP42+$AR42+$AT42+$AV42+$AX42+$AZ42+$BB42+$BD42+$BF42+BN42+BP42+BR42+DD42+DF42+DH42+$EZ42+$FB42+$FD42))*100,"")</f>
        <v/>
      </c>
      <c r="BR42" s="84"/>
      <c r="BS42" s="83" t="str">
        <f t="shared" ref="BS42" si="1106">IFERROR((BR42/($F42+$H42+$J42+$L42+$N42+$P42+$R42+$T42+$V42+$X42+$Z42+$AB42+$AD42+$AF42+$AH42+$AJ42+$AL42+$AN42+$AP42+$AR42+$AT42+$AV42+$AX42+$AZ42+$BB42+$BD42+$BF42+BN42+BP42+BR42+DD42+DF42+DH42+$EZ42+$FB42+$FD42))*100,"")</f>
        <v/>
      </c>
      <c r="BT42" s="82"/>
      <c r="BU42" s="83" t="str">
        <f t="shared" ref="BU42" si="1107">IFERROR((BT42/($F42+$H42+$J42+$L42+$N42+$P42+$R42+$T42+$V42+$X42+$Z42+$AB42+$AD42+$AF42+$AH42+$AJ42+$AL42+$AN42+$AP42+$AR42+$AT42+$AV42+$AX42+$AZ42+$BB42+$BD42+$BF42+BT42+BV42+BX42+EZ42+FB42+FD42+$EZ42+$FB42+$FD42))*100,"")</f>
        <v/>
      </c>
      <c r="BV42" s="84"/>
      <c r="BW42" s="83" t="str">
        <f t="shared" ref="BW42" si="1108">IFERROR((BV42/($F42+$H42+$J42+$L42+$N42+$P42+$R42+$T42+$V42+$X42+$Z42+$AB42+$AD42+$AF42+$AH42+$AJ42+$AL42+$AN42+$AP42+$AR42+$AT42+$AV42+$AX42+$AZ42+$BB42+$BD42+$BF42+BT42+BV42+BX42+EZ42+FB42+FD42+$EZ42+$FB42+$FD42))*100,"")</f>
        <v/>
      </c>
      <c r="BX42" s="84"/>
      <c r="BY42" s="83" t="str">
        <f t="shared" ref="BY42" si="1109">IFERROR((BX42/($F42+$H42+$J42+$L42+$N42+$P42+$R42+$T42+$V42+$X42+$Z42+$AB42+$AD42+$AF42+$AH42+$AJ42+$AL42+$AN42+$AP42+$AR42+$AT42+$AV42+$AX42+$AZ42+$BB42+$BD42+$BF42+BT42+BV42+BX42+EZ42+FB42+FD42+$EZ42+$FB42+$FD42))*100,"")</f>
        <v/>
      </c>
      <c r="BZ42" s="82"/>
      <c r="CA42" s="83" t="str">
        <f>IFERROR((BZ42/($F42+$H42+$J42+$L42+$N42+$P42+$R42+$T42+$V42+$X42+$Z42+$AB42+$AD42+$AF42+$AH42+$AJ42+$AL42+$AN42+$AP42+$AR42+$AT42+$AV42+$AX42+$AZ42+$BB42+$BD42+$BF42+BZ42+CB42+CD42+#REF!+#REF!+#REF!+$EZ42+$FB42+$FD42))*100,"")</f>
        <v/>
      </c>
      <c r="CB42" s="84"/>
      <c r="CC42" s="83" t="str">
        <f>IFERROR((CB42/($F42+$H42+$J42+$L42+$N42+$P42+$R42+$T42+$V42+$X42+$Z42+$AB42+$AD42+$AF42+$AH42+$AJ42+$AL42+$AN42+$AP42+$AR42+$AT42+$AV42+$AX42+$AZ42+$BB42+$BD42+$BF42+BZ42+CB42+CD42+#REF!+#REF!+#REF!+$EZ42+$FB42+$FD42))*100,"")</f>
        <v/>
      </c>
      <c r="CD42" s="84"/>
      <c r="CE42" s="83" t="str">
        <f>IFERROR((CD42/($F42+$H42+$J42+$L42+$N42+$P42+$R42+$T42+$V42+$X42+$Z42+$AB42+$AD42+$AF42+$AH42+$AJ42+$AL42+$AN42+$AP42+$AR42+$AT42+$AV42+$AX42+$AZ42+$BB42+$BD42+$BF42+BZ42+CB42+CD42+#REF!+#REF!+#REF!+$EZ42+$FB42+$FD42))*100,"")</f>
        <v/>
      </c>
      <c r="CF42" s="82"/>
      <c r="CG42" s="83" t="str">
        <f>IFERROR((CF42/($F42+$H42+$J42+$L42+$N42+$P42+$R42+$T42+$V42+$X42+$Z42+$AB42+$AD42+$AF42+$AH42+$AJ42+$AL42+$AN42+$AP42+$AR42+$AT42+$AV42+$AX42+$AZ42+$BB42+$BD42+$BF42+CF42+CH42+CJ42+#REF!+#REF!+#REF!+$EZ42+$FB42+$FD42))*100,"")</f>
        <v/>
      </c>
      <c r="CH42" s="84"/>
      <c r="CI42" s="83" t="str">
        <f>IFERROR((CH42/($F42+$H42+$J42+$L42+$N42+$P42+$R42+$T42+$V42+$X42+$Z42+$AB42+$AD42+$AF42+$AH42+$AJ42+$AL42+$AN42+$AP42+$AR42+$AT42+$AV42+$AX42+$AZ42+$BB42+$BD42+$BF42+CF42+CH42+CJ42+#REF!+#REF!+#REF!+$EZ42+$FB42+$FD42))*100,"")</f>
        <v/>
      </c>
      <c r="CJ42" s="84"/>
      <c r="CK42" s="83" t="str">
        <f>IFERROR((CJ42/($F42+$H42+$J42+$L42+$N42+$P42+$R42+$T42+$V42+$X42+$Z42+$AB42+$AD42+$AF42+$AH42+$AJ42+$AL42+$AN42+$AP42+$AR42+$AT42+$AV42+$AX42+$AZ42+$BB42+$BD42+$BF42+CF42+CH42+CJ42+#REF!+#REF!+#REF!+$EZ42+$FB42+$FD42))*100,"")</f>
        <v/>
      </c>
      <c r="CL42" s="82"/>
      <c r="CM42" s="83" t="str">
        <f t="shared" ref="CM42" si="1110">IFERROR((CL42/($F42+$H42+$J42+$L42+$N42+$P42+$R42+$T42+$V42+$X42+$Z42+$AB42+$AD42+$AF42+$AH42+$AJ42+$AL42+$AN42+$AP42+$AR42+$AT42+$AV42+$AX42+$AZ42+$BB42+$BD42+$BF42+CL42+CN42+CP42+FF42+FH42+FJ42+$EZ42+$FB42+$FD42))*100,"")</f>
        <v/>
      </c>
      <c r="CN42" s="84"/>
      <c r="CO42" s="83" t="str">
        <f t="shared" ref="CO42" si="1111">IFERROR((CN42/($F42+$H42+$J42+$L42+$N42+$P42+$R42+$T42+$V42+$X42+$Z42+$AB42+$AD42+$AF42+$AH42+$AJ42+$AL42+$AN42+$AP42+$AR42+$AT42+$AV42+$AX42+$AZ42+$BB42+$BD42+$BF42+CL42+CN42+CP42+FF42+FH42+FJ42+$EZ42+$FB42+$FD42))*100,"")</f>
        <v/>
      </c>
      <c r="CP42" s="84"/>
      <c r="CQ42" s="83" t="str">
        <f t="shared" ref="CQ42" si="1112">IFERROR((CP42/($F42+$H42+$J42+$L42+$N42+$P42+$R42+$T42+$V42+$X42+$Z42+$AB42+$AD42+$AF42+$AH42+$AJ42+$AL42+$AN42+$AP42+$AR42+$AT42+$AV42+$AX42+$AZ42+$BB42+$BD42+$BF42+CL42+CN42+CP42+FF42+FH42+FJ42+$EZ42+$FB42+$FD42))*100,"")</f>
        <v/>
      </c>
      <c r="CR42" s="82"/>
      <c r="CS42" s="83" t="str">
        <f t="shared" ref="CS42" si="1113">IFERROR((CR42/($F42+$H42+$J42+$L42+$N42+$P42+$R42+$T42+$V42+$X42+$Z42+$AB42+$AD42+$AF42+$AH42+$AJ42+$AL42+$AN42+$AP42+$AR42+$AT42+$AV42+$AX42+$AZ42+$BB42+$BD42+$BF42+CR42+CT42+CV42+FL42+FN42+FP42+$EZ42+$FB42+$FD42))*100,"")</f>
        <v/>
      </c>
      <c r="CT42" s="84"/>
      <c r="CU42" s="83" t="str">
        <f t="shared" ref="CU42" si="1114">IFERROR((CT42/($F42+$H42+$J42+$L42+$N42+$P42+$R42+$T42+$V42+$X42+$Z42+$AB42+$AD42+$AF42+$AH42+$AJ42+$AL42+$AN42+$AP42+$AR42+$AT42+$AV42+$AX42+$AZ42+$BB42+$BD42+$BF42+CR42+CT42+CV42+FL42+FN42+FP42+$EZ42+$FB42+$FD42))*100,"")</f>
        <v/>
      </c>
      <c r="CV42" s="84"/>
      <c r="CW42" s="83" t="str">
        <f t="shared" ref="CW42" si="1115">IFERROR((CV42/($F42+$H42+$J42+$L42+$N42+$P42+$R42+$T42+$V42+$X42+$Z42+$AB42+$AD42+$AF42+$AH42+$AJ42+$AL42+$AN42+$AP42+$AR42+$AT42+$AV42+$AX42+$AZ42+$BB42+$BD42+$BF42+CR42+CT42+CV42+FL42+FN42+FP42+$EZ42+$FB42+$FD42))*100,"")</f>
        <v/>
      </c>
      <c r="CX42" s="82"/>
      <c r="CY42" s="83" t="str">
        <f t="shared" ref="CY42" si="1116">IFERROR((CX42/($F42+$H42+$J42+$L42+$N42+$P42+$R42+$T42+$V42+$X42+$Z42+$AB42+$AD42+$AF42+$AH42+$AJ42+$AL42+$AN42+$AP42+$AR42+$AT42+$AV42+$AX42+$AZ42+$BB42+$BD42+$BF42+CX42+CZ42+DB42+FR42+FT42+FV42+$EZ42+$FB42+$FD42))*100,"")</f>
        <v/>
      </c>
      <c r="CZ42" s="84"/>
      <c r="DA42" s="83" t="str">
        <f t="shared" ref="DA42" si="1117">IFERROR((CZ42/($F42+$H42+$J42+$L42+$N42+$P42+$R42+$T42+$V42+$X42+$Z42+$AB42+$AD42+$AF42+$AH42+$AJ42+$AL42+$AN42+$AP42+$AR42+$AT42+$AV42+$AX42+$AZ42+$BB42+$BD42+$BF42+CX42+CZ42+DB42+FR42+FT42+FV42+$EZ42+$FB42+$FD42))*100,"")</f>
        <v/>
      </c>
      <c r="DB42" s="84"/>
      <c r="DC42" s="83" t="str">
        <f t="shared" ref="DC42" si="1118">IFERROR((DB42/($F42+$H42+$J42+$L42+$N42+$P42+$R42+$T42+$V42+$X42+$Z42+$AB42+$AD42+$AF42+$AH42+$AJ42+$AL42+$AN42+$AP42+$AR42+$AT42+$AV42+$AX42+$AZ42+$BB42+$BD42+$BF42+CX42+CZ42+DB42+FR42+FT42+FV42+$EZ42+$FB42+$FD42))*100,"")</f>
        <v/>
      </c>
      <c r="DD42" s="82"/>
      <c r="DE42" s="83" t="str">
        <f t="shared" ref="DE42" si="1119">IFERROR((DD42/($F42+$H42+$J42+$L42+$N42+$P42+$R42+$T42+$V42+$X42+$Z42+$AB42+$AD42+$AF42+$AH42+$AJ42+$AL42+$AN42+$AP42+$AR42+$AT42+$AV42+$AX42+$AZ42+$BB42+$BD42+$BF42+BN42+BP42+BR42+DD42+DF42+DH42+$EZ42+$FB42+$FD42))*100,"")</f>
        <v/>
      </c>
      <c r="DF42" s="84"/>
      <c r="DG42" s="83" t="str">
        <f t="shared" ref="DG42" si="1120">IFERROR((DF42/($F42+$H42+$J42+$L42+$N42+$P42+$R42+$T42+$V42+$X42+$Z42+$AB42+$AD42+$AF42+$AH42+$AJ42+$AL42+$AN42+$AP42+$AR42+$AT42+$AV42+$AX42+$AZ42+$BB42+$BD42+$BF42+BN42+BP42+BR42+DD42+DF42+DH42+$EZ42+$FB42+$FD42))*100,"")</f>
        <v/>
      </c>
      <c r="DH42" s="84"/>
      <c r="DI42" s="83" t="str">
        <f t="shared" ref="DI42" si="1121">IFERROR((DH42/($F42+$H42+$J42+$L42+$N42+$P42+$R42+$T42+$V42+$X42+$Z42+$AB42+$AD42+$AF42+$AH42+$AJ42+$AL42+$AN42+$AP42+$AR42+$AT42+$AV42+$AX42+$AZ42+$BB42+$BD42+$BF42+BN42+BP42+BR42+DD42+DF42+DH42+$EZ42+$FB42+$FD42))*100,"")</f>
        <v/>
      </c>
      <c r="DJ42" s="82"/>
      <c r="DK42" s="83" t="str">
        <f t="shared" ref="DK42" si="1122">IFERROR((DJ42/($F42+$H42+$J42+$L42+$N42+$P42+$R42+$T42+$V42+$X42+$Z42+$AB42+$AD42+$AF42+$AH42+$AJ42+$AL42+$AN42+$AP42+$AR42+$AT42+$AV42+$AX42+$AZ42+$BB42+$BD42+$BF42+BT42+BV42+BX42+DJ42+DL42+DN42+$EZ42+$FB42+$FD42))*100,"")</f>
        <v/>
      </c>
      <c r="DL42" s="84"/>
      <c r="DM42" s="83" t="str">
        <f t="shared" ref="DM42" si="1123">IFERROR((DL42/($F42+$H42+$J42+$L42+$N42+$P42+$R42+$T42+$V42+$X42+$Z42+$AB42+$AD42+$AF42+$AH42+$AJ42+$AL42+$AN42+$AP42+$AR42+$AT42+$AV42+$AX42+$AZ42+$BB42+$BD42+$BF42+BT42+BV42+BX42+DJ42+DL42+DN42+$EZ42+$FB42+$FD42))*100,"")</f>
        <v/>
      </c>
      <c r="DN42" s="84"/>
      <c r="DO42" s="83" t="str">
        <f t="shared" ref="DO42" si="1124">IFERROR((DN42/($F42+$H42+$J42+$L42+$N42+$P42+$R42+$T42+$V42+$X42+$Z42+$AB42+$AD42+$AF42+$AH42+$AJ42+$AL42+$AN42+$AP42+$AR42+$AT42+$AV42+$AX42+$AZ42+$BB42+$BD42+$BF42+BT42+BV42+BX42+DJ42+DL42+DN42+$EZ42+$FB42+$FD42))*100,"")</f>
        <v/>
      </c>
      <c r="DP42" s="82"/>
      <c r="DQ42" s="83" t="str">
        <f t="shared" ref="DQ42" si="1125">IFERROR((DP42/($F42+$H42+$J42+$L42+$N42+$P42+$R42+$T42+$V42+$X42+$Z42+$AB42+$AD42+$AF42+$AH42+$AJ42+$AL42+$AN42+$AP42+$AR42+$AT42+$AV42+$AX42+$AZ42+$BB42+$BD42+$BF42+BZ42+CB42+CD42+DP42+DR42+DT42+$EZ42+$FB42+$FD42))*100,"")</f>
        <v/>
      </c>
      <c r="DR42" s="84"/>
      <c r="DS42" s="83" t="str">
        <f t="shared" ref="DS42" si="1126">IFERROR((DR42/($F42+$H42+$J42+$L42+$N42+$P42+$R42+$T42+$V42+$X42+$Z42+$AB42+$AD42+$AF42+$AH42+$AJ42+$AL42+$AN42+$AP42+$AR42+$AT42+$AV42+$AX42+$AZ42+$BB42+$BD42+$BF42+BZ42+CB42+CD42+DP42+DR42+DT42+$EZ42+$FB42+$FD42))*100,"")</f>
        <v/>
      </c>
      <c r="DT42" s="84"/>
      <c r="DU42" s="83" t="str">
        <f t="shared" ref="DU42" si="1127">IFERROR((DT42/($F42+$H42+$J42+$L42+$N42+$P42+$R42+$T42+$V42+$X42+$Z42+$AB42+$AD42+$AF42+$AH42+$AJ42+$AL42+$AN42+$AP42+$AR42+$AT42+$AV42+$AX42+$AZ42+$BB42+$BD42+$BF42+BZ42+CB42+CD42+DP42+DR42+DT42+$EZ42+$FB42+$FD42))*100,"")</f>
        <v/>
      </c>
      <c r="DV42" s="82"/>
      <c r="DW42" s="83" t="str">
        <f t="shared" ref="DW42" si="1128">IFERROR((DV42/($F42+$H42+$J42+$L42+$N42+$P42+$R42+$T42+$V42+$X42+$Z42+$AB42+$AD42+$AF42+$AH42+$AJ42+$AL42+$AN42+$AP42+$AR42+$AT42+$AV42+$AX42+$AZ42+$BB42+$BD42+$BF42+BN42+BP42+BR42+DV42+DX42+DZ42+$EZ42+$FB42+$FD42))*100,"")</f>
        <v/>
      </c>
      <c r="DX42" s="84"/>
      <c r="DY42" s="83" t="str">
        <f t="shared" ref="DY42" si="1129">IFERROR((DX42/($F42+$H42+$J42+$L42+$N42+$P42+$R42+$T42+$V42+$X42+$Z42+$AB42+$AD42+$AF42+$AH42+$AJ42+$AL42+$AN42+$AP42+$AR42+$AT42+$AV42+$AX42+$AZ42+$BB42+$BD42+$BF42+BN42+BP42+BR42+DV42+DX42+DZ42+$EZ42+$FB42+$FD42))*100,"")</f>
        <v/>
      </c>
      <c r="DZ42" s="84"/>
      <c r="EA42" s="83" t="str">
        <f t="shared" ref="EA42" si="1130">IFERROR((DZ42/($F42+$H42+$J42+$L42+$N42+$P42+$R42+$T42+$V42+$X42+$Z42+$AB42+$AD42+$AF42+$AH42+$AJ42+$AL42+$AN42+$AP42+$AR42+$AT42+$AV42+$AX42+$AZ42+$BB42+$BD42+$BF42+BN42+BP42+BR42+DV42+DX42+DZ42+$EZ42+$FB42+$FD42))*100,"")</f>
        <v/>
      </c>
      <c r="EB42" s="82"/>
      <c r="EC42" s="83" t="str">
        <f t="shared" ref="EC42" si="1131">IFERROR((EB42/($F42+$H42+$J42+$L42+$N42+$P42+$R42+$T42+$V42+$X42+$Z42+$AB42+$AD42+$AF42+$AH42+$AJ42+$AL42+$AN42+$AP42+$AR42+$AT42+$AV42+$AX42+$AZ42+$BB42+$BD42+$BF42+BT42+BV42+BX42+EB42+ED42+EF42+$EZ42+$FB42+$FD42))*100,"")</f>
        <v/>
      </c>
      <c r="ED42" s="84"/>
      <c r="EE42" s="83" t="str">
        <f t="shared" ref="EE42" si="1132">IFERROR((ED42/($F42+$H42+$J42+$L42+$N42+$P42+$R42+$T42+$V42+$X42+$Z42+$AB42+$AD42+$AF42+$AH42+$AJ42+$AL42+$AN42+$AP42+$AR42+$AT42+$AV42+$AX42+$AZ42+$BB42+$BD42+$BF42+BT42+BV42+BX42+EB42+ED42+EF42+$EZ42+$FB42+$FD42))*100,"")</f>
        <v/>
      </c>
      <c r="EF42" s="84"/>
      <c r="EG42" s="83" t="str">
        <f t="shared" ref="EG42" si="1133">IFERROR((EF42/($F42+$H42+$J42+$L42+$N42+$P42+$R42+$T42+$V42+$X42+$Z42+$AB42+$AD42+$AF42+$AH42+$AJ42+$AL42+$AN42+$AP42+$AR42+$AT42+$AV42+$AX42+$AZ42+$BB42+$BD42+$BF42+BT42+BV42+BX42+EB42+ED42+EF42+$EZ42+$FB42+$FD42))*100,"")</f>
        <v/>
      </c>
      <c r="EH42" s="82"/>
      <c r="EI42" s="83" t="str">
        <f>IFERROR((EH42/($F42+$H42+$J42+$L42+$N42+$P42+$R42+$T42+$V42+$X42+$Z42+$AB42+$AD42+$AF42+$AH42+$AJ42+$AL42+$AN42+$AP42+$AR42+$AT42+$AV42+$AX42+$AZ42+$BB42+$BD42+$BF42+#REF!+#REF!+#REF!+CR42+CT42+CV42+$EZ42+$FB42+$FD42))*100,"")</f>
        <v/>
      </c>
      <c r="EJ42" s="84"/>
      <c r="EK42" s="83" t="str">
        <f>IFERROR((EJ42/($F42+$H42+$J42+$L42+$N42+$P42+$R42+$T42+$V42+$X42+$Z42+$AB42+$AD42+$AF42+$AH42+$AJ42+$AL42+$AN42+$AP42+$AR42+$AT42+$AV42+$AX42+$AZ42+$BB42+$BD42+$BF42+#REF!+#REF!+#REF!+CR42+CT42+CV42+$EZ42+$FB42+$FD42))*100,"")</f>
        <v/>
      </c>
      <c r="EL42" s="84"/>
      <c r="EM42" s="83" t="str">
        <f>IFERROR((EL42/($F42+$H42+$J42+$L42+$N42+$P42+$R42+$T42+$V42+$X42+$Z42+$AB42+$AD42+$AF42+$AH42+$AJ42+$AL42+$AN42+$AP42+$AR42+$AT42+$AV42+$AX42+$AZ42+$BB42+$BD42+$BF42+#REF!+#REF!+#REF!+CR42+CT42+CV42+$EZ42+$FB42+$FD42))*100,"")</f>
        <v/>
      </c>
      <c r="EN42" s="82"/>
      <c r="EO42" s="83" t="str">
        <f t="shared" ref="EO42" si="1134">IFERROR((EN42/($F42+$H42+$J42+$L42+$N42+$P42+$R42+$T42+$V42+$X42+$Z42+$AB42+$AD42+$AF42+$AH42+$AJ42+$AL42+$AN42+$AP42+$AR42+$AT42+$AV42+$AX42+$AZ42+$BB42+$BD42+$BF42+BH42+BJ42+BL42+CX42+CZ42+DB42+$EZ42+$FB42+$FD42))*100,"")</f>
        <v/>
      </c>
      <c r="EP42" s="84"/>
      <c r="EQ42" s="83" t="str">
        <f t="shared" ref="EQ42" si="1135">IFERROR((EP42/($F42+$H42+$J42+$L42+$N42+$P42+$R42+$T42+$V42+$X42+$Z42+$AB42+$AD42+$AF42+$AH42+$AJ42+$AL42+$AN42+$AP42+$AR42+$AT42+$AV42+$AX42+$AZ42+$BB42+$BD42+$BF42+BH42+BJ42+BL42+CX42+CZ42+DB42+$EZ42+$FB42+$FD42))*100,"")</f>
        <v/>
      </c>
      <c r="ER42" s="84"/>
      <c r="ES42" s="83" t="str">
        <f t="shared" ref="ES42" si="1136">IFERROR((ER42/($F42+$H42+$J42+$L42+$N42+$P42+$R42+$T42+$V42+$X42+$Z42+$AB42+$AD42+$AF42+$AH42+$AJ42+$AL42+$AN42+$AP42+$AR42+$AT42+$AV42+$AX42+$AZ42+$BB42+$BD42+$BF42+BH42+BJ42+BL42+CX42+CZ42+DB42+$EZ42+$FB42+$FD42))*100,"")</f>
        <v/>
      </c>
      <c r="ET42" s="82"/>
      <c r="EU42" s="83" t="str">
        <f t="shared" ref="EU42" si="1137">IFERROR((ET42/($F42+$H42+$J42+$L42+$N42+$P42+$R42+$T42+$V42+$X42+$Z42+$AB42+$AD42+$AF42+$AH42+$AJ42+$AL42+$AN42+$AP42+$AR42+$AT42+$AV42+$AX42+$AZ42+$BB42+$BD42+$BF42+BH42+BJ42+BL42+CX42+CZ42+DB42+$EZ42+$FB42+$FD42))*100,"")</f>
        <v/>
      </c>
      <c r="EV42" s="84"/>
      <c r="EW42" s="83" t="str">
        <f t="shared" ref="EW42" si="1138">IFERROR((EV42/($F42+$H42+$J42+$L42+$N42+$P42+$R42+$T42+$V42+$X42+$Z42+$AB42+$AD42+$AF42+$AH42+$AJ42+$AL42+$AN42+$AP42+$AR42+$AT42+$AV42+$AX42+$AZ42+$BB42+$BD42+$BF42+BH42+BJ42+BL42+CX42+CZ42+DB42+$EZ42+$FB42+$FD42))*100,"")</f>
        <v/>
      </c>
      <c r="EX42" s="84"/>
      <c r="EY42" s="83" t="str">
        <f t="shared" ref="EY42" si="1139">IFERROR((EX42/($F42+$H42+$J42+$L42+$N42+$P42+$R42+$T42+$V42+$X42+$Z42+$AB42+$AD42+$AF42+$AH42+$AJ42+$AL42+$AN42+$AP42+$AR42+$AT42+$AV42+$AX42+$AZ42+$BB42+$BD42+$BF42+BH42+BJ42+BL42+CX42+CZ42+DB42+$EZ42+$FB42+$FD42))*100,"")</f>
        <v/>
      </c>
      <c r="EZ42" s="82"/>
      <c r="FA42" s="83" t="str">
        <f t="shared" ref="FA42" si="1140">IFERROR((EZ42/($F42+$H42+$J42+$L42+$N42+$P42+$R42+$T42+$V42+$X42+$Z42+$AB42+$AD42+$AF42+$AH42+$AJ42+$AL42+$AN42+$AP42+$AR42+$AT42+$AV42+$AX42+$AZ42+$BB42+$BD42+$BF42+BN42+BP42+BR42+DD42+DF42+DH42+$EZ42+$FB42+$FD42))*100,"")</f>
        <v/>
      </c>
      <c r="FB42" s="84"/>
      <c r="FC42" s="83" t="str">
        <f t="shared" ref="FC42" si="1141">IFERROR((FB42/($F42+$H42+$J42+$L42+$N42+$P42+$R42+$T42+$V42+$X42+$Z42+$AB42+$AD42+$AF42+$AH42+$AJ42+$AL42+$AN42+$AP42+$AR42+$AT42+$AV42+$AX42+$AZ42+$BB42+$BD42+$BF42+BN42+BP42+BR42+DD42+DF42+DH42+$EZ42+$FB42+$FD42))*100,"")</f>
        <v/>
      </c>
      <c r="FD42" s="84"/>
      <c r="FE42" s="86" t="str">
        <f t="shared" ref="FE42" si="1142">IFERROR((FD42/($F42+$H42+$J42+$L42+$N42+$P42+$R42+$T42+$V42+$X42+$Z42+$AB42+$AD42+$AF42+$AH42+$AJ42+$AL42+$AN42+$AP42+$AR42+$AT42+$AV42+$AX42+$AZ42+$BB42+$BD42+$BF42+BN42+BP42+BR42+DD42+DF42+DH42+$EZ42+$FB42+$FD42))*100,"")</f>
        <v/>
      </c>
    </row>
    <row r="43" spans="1:161" ht="15.6" customHeight="1" x14ac:dyDescent="0.3">
      <c r="C43" s="51"/>
      <c r="D43" s="79"/>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c r="EF43" s="80"/>
      <c r="EG43" s="80"/>
      <c r="EH43" s="80"/>
      <c r="EI43" s="80"/>
      <c r="EJ43" s="80"/>
      <c r="EK43" s="80"/>
      <c r="EL43" s="80"/>
      <c r="EM43" s="80"/>
      <c r="EN43" s="80"/>
      <c r="EO43" s="80"/>
      <c r="EP43" s="80"/>
      <c r="EQ43" s="80"/>
      <c r="ER43" s="80"/>
      <c r="ES43" s="80"/>
      <c r="ET43" s="80"/>
      <c r="EU43" s="80"/>
      <c r="EV43" s="80"/>
      <c r="EW43" s="80"/>
      <c r="EX43" s="80"/>
      <c r="EY43" s="80"/>
      <c r="EZ43" s="80"/>
      <c r="FA43" s="80"/>
      <c r="FB43" s="80"/>
      <c r="FC43" s="80"/>
      <c r="FD43" s="80"/>
      <c r="FE43" s="80"/>
    </row>
    <row r="44" spans="1:161" ht="25.8" x14ac:dyDescent="0.3">
      <c r="A44" s="67" t="s">
        <v>88</v>
      </c>
      <c r="B44" s="40"/>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45"/>
      <c r="EI44" s="45"/>
      <c r="EJ44" s="45"/>
      <c r="EK44" s="45"/>
      <c r="EL44" s="45"/>
      <c r="EM44" s="45"/>
      <c r="EN44" s="45"/>
      <c r="EO44" s="45"/>
      <c r="EP44" s="45"/>
      <c r="EQ44" s="45"/>
      <c r="ER44" s="45"/>
      <c r="ES44" s="45"/>
      <c r="ET44" s="45"/>
      <c r="EU44" s="45"/>
      <c r="EV44" s="45"/>
      <c r="EW44" s="45"/>
      <c r="EX44" s="45"/>
      <c r="EY44" s="45"/>
      <c r="EZ44" s="45"/>
      <c r="FA44" s="45"/>
      <c r="FB44" s="45"/>
      <c r="FC44" s="45"/>
      <c r="FD44" s="45"/>
      <c r="FE44" s="45"/>
    </row>
    <row r="45" spans="1:161" ht="15.6" customHeight="1" thickBot="1" x14ac:dyDescent="0.35">
      <c r="A45" s="88"/>
      <c r="C45" s="89"/>
      <c r="D45" s="79"/>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c r="EF45" s="80"/>
      <c r="EG45" s="80"/>
      <c r="EH45" s="80"/>
      <c r="EI45" s="80"/>
      <c r="EJ45" s="80"/>
      <c r="EK45" s="80"/>
      <c r="EL45" s="80"/>
      <c r="EM45" s="80"/>
      <c r="EN45" s="80"/>
      <c r="EO45" s="80"/>
      <c r="EP45" s="80"/>
      <c r="EQ45" s="80"/>
      <c r="ER45" s="80"/>
      <c r="ES45" s="80"/>
      <c r="ET45" s="80"/>
      <c r="EU45" s="80"/>
      <c r="EV45" s="80"/>
      <c r="EW45" s="80"/>
      <c r="EX45" s="80"/>
      <c r="EY45" s="80"/>
      <c r="EZ45" s="80"/>
      <c r="FA45" s="80"/>
      <c r="FB45" s="80"/>
      <c r="FC45" s="80"/>
      <c r="FD45" s="80"/>
      <c r="FE45" s="80"/>
    </row>
    <row r="46" spans="1:161" ht="15.6" customHeight="1" thickBot="1" x14ac:dyDescent="0.35">
      <c r="A46" s="152" t="s">
        <v>89</v>
      </c>
      <c r="B46" s="153"/>
      <c r="C46" s="90" t="s">
        <v>90</v>
      </c>
      <c r="D46" s="73">
        <f t="shared" ref="D46" si="1143">F46+H46+J46+L46+N46+P46+R46+T46+V46+X46+Z46+AB46+AD46+AF46+AH46+AJ46+AL46+AN46+AP46+AR46+AT46+AV46+AX46+AZ46+BB46+BD46+BF46+BH46+BJ46+BL46+BN46+BP46+BR46+BT46+BV46+BX46+BZ46+CB46+CD46+CF46+CH46+CJ46+CL46+CN46+CP46+CR46+CT46+CV46+CX46+CZ46+DB46+DD46+DF46+DH46+DJ46+DL46+DN46+DP46+DR46+DT46+DV46+DX46+DZ46+EB46+ED46+EF46+EH46+EJ46+EL46+EN46+EP46+ER46+ET46+EV46+EX46+EZ46+FB46+FD46</f>
        <v>0</v>
      </c>
      <c r="E46" s="74" t="str">
        <f t="shared" ref="E46" si="1144">IFERROR(G46+I46+K46+M46+O46+Q46+S46+U46+W46+Y46+AA46+AC46+AE46+AG46+AI46+AK46+AM46+AO46+AQ46+AS46+AU46+AW46+AY46+BA46+BC46+BE46+BG46+BI46+BK46+BM46+BO46+BQ46+BS46+BU46+BW46+BY46+CA46+CC46+CE46+CG46+CI46+CK46+CM46+CO46+CQ46+CS46+CU46+CW46+CY46+DA46+DC46+DE46+DG46+DI46+DK46+DM46+DO46+DQ46+DS46+DU46+DW46+DY46+EA46+EC46+EE46+EG46+EI46+EK46+EM46+EO46+EQ46+ES46+EU46+EW46+EY46+FA46+FC46+FE46,"")</f>
        <v/>
      </c>
      <c r="F46" s="75"/>
      <c r="G46" s="76" t="str">
        <f t="shared" ref="G46" si="1145">IFERROR((F46/($F46+$H46+$J46+$L46+$N46+$P46+$R46+$T46+$V46+$X46+$Z46+$AB46+$AD46+$AF46+$AH46+$AJ46+$AL46+$AN46+$AP46+$AR46+$AT46+$AV46+$AX46+$AZ46+$BB46+$BD46+$BF46+BN46+BP46+BR46+DD46+DF46+DH46+$EZ46+$FB46+$FD46))*100,"")</f>
        <v/>
      </c>
      <c r="H46" s="77"/>
      <c r="I46" s="76" t="str">
        <f t="shared" ref="I46" si="1146">IFERROR((H46/($F46+$H46+$J46+$L46+$N46+$P46+$R46+$T46+$V46+$X46+$Z46+$AB46+$AD46+$AF46+$AH46+$AJ46+$AL46+$AN46+$AP46+$AR46+$AT46+$AV46+$AX46+$AZ46+$BB46+$BD46+$BF46+$BF46+BN46+BP46+BR46+DD46+DF46+DH46+$EZ46+$FB46+$FD46))*100,"")</f>
        <v/>
      </c>
      <c r="J46" s="77"/>
      <c r="K46" s="76" t="str">
        <f t="shared" ref="K46" si="1147">IFERROR((J46/($F46+$H46+$J46+$L46+$N46+$P46+$R46+$T46+$V46+$X46+$Z46+$AB46+$AD46+$AF46+$AH46+$AJ46+$AL46+$AN46+$AP46+$AR46+$AT46+$AV46+$AX46+$AZ46+$BB46+$BD46+$BF46+$BF46+BN46+BP46+BR46+DD46+DF46+DH46+$EZ46+$FB46+$FD46))*100,"")</f>
        <v/>
      </c>
      <c r="L46" s="75"/>
      <c r="M46" s="76" t="str">
        <f t="shared" ref="M46" si="1148">IFERROR((L46/($F46+$H46+$J46+$L46+$N46+$P46+$R46+$T46+$V46+$X46+$Z46+$AB46+$AD46+$AF46+$AH46+$AJ46+$AL46+$AN46+$AP46+$AR46+$AT46+$AV46+$AX46+$AZ46+$BB46+$BD46+$BF46+BN46+BP46+BR46+DD46+DF46+DH46+$EZ46+$FB46+$FD46))*100,"")</f>
        <v/>
      </c>
      <c r="N46" s="77"/>
      <c r="O46" s="76" t="str">
        <f t="shared" ref="O46" si="1149">IFERROR((N46/($F46+$H46+$J46+$L46+$N46+$P46+$R46+$T46+$V46+$X46+$Z46+$AB46+$AD46+$AF46+$AH46+$AJ46+$AL46+$AN46+$AP46+$AR46+$AT46+$AV46+$AX46+$AZ46+$BB46+$BD46+$BF46+BN46+BP46+BR46+DD46+DF46+DH46+$EZ46+$FB46+$FD46))*100,"")</f>
        <v/>
      </c>
      <c r="P46" s="77"/>
      <c r="Q46" s="76" t="str">
        <f t="shared" ref="Q46" si="1150">IFERROR((P46/($F46+$H46+$J46+$L46+$N46+$P46+$R46+$T46+$V46+$X46+$Z46+$AB46+$AD46+$AF46+$AH46+$AJ46+$AL46+$AN46+$AP46+$AR46+$AT46+$AV46+$AX46+$AZ46+$BB46+$BD46+$BF46+BN46+BP46+BR46+DD46+DF46+DH46+$EZ46+$FB46+$FD46))*100,"")</f>
        <v/>
      </c>
      <c r="R46" s="75"/>
      <c r="S46" s="76" t="str">
        <f t="shared" ref="S46" si="1151">IFERROR((R46/($F46+$H46+$J46+$L46+$N46+$P46+$R46+$T46+$V46+$X46+$Z46+$AB46+$AD46+$AF46+$AH46+$AJ46+$AL46+$AN46+$AP46+$AR46+$AT46+$AV46+$AX46+$AZ46+$BB46+$BD46+$BF46+BN46+BP46+BR46+DD46+DF46+DH46+$EZ46+$FB46+$FD46))*100,"")</f>
        <v/>
      </c>
      <c r="T46" s="77"/>
      <c r="U46" s="76" t="str">
        <f t="shared" ref="U46" si="1152">IFERROR((T46/($F46+$H46+$J46+$L46+$N46+$P46+$R46+$T46+$V46+$X46+$Z46+$AB46+$AD46+$AF46+$AH46+$AJ46+$AL46+$AN46+$AP46+$AR46+$AT46+$AV46+$AX46+$AZ46+$BB46+$BD46+$BF46+BN46+BP46+BR46+DD46+DF46+DH46+$EZ46+$FB46+$FD46))*100,"")</f>
        <v/>
      </c>
      <c r="V46" s="77"/>
      <c r="W46" s="76" t="str">
        <f t="shared" ref="W46" si="1153">IFERROR((V46/($F46+$H46+$J46+$L46+$N46+$P46+$R46+$T46+$V46+$X46+$Z46+$AB46+$AD46+$AF46+$AH46+$AJ46+$AL46+$AN46+$AP46+$AR46+$AT46+$AV46+$AX46+$AZ46+$BB46+$BD46+$BF46+BN46+BP46+BR46+DD46+DF46+DH46+$EZ46+$FB46+$FD46))*100,"")</f>
        <v/>
      </c>
      <c r="X46" s="75"/>
      <c r="Y46" s="76" t="str">
        <f t="shared" ref="Y46" si="1154">IFERROR((X46/($F46+$H46+$J46+$L46+$N46+$P46+$R46+$T46+$V46+$X46+$Z46+$AB46+$AD46+$AF46+$AH46+$AJ46+$AL46+$AN46+$AP46+$AR46+$AT46+$AV46+$AX46+$AZ46+$BB46+$BD46+$BF46+BN46+BP46+BR46+DD46+DF46+DH46+$EZ46+$FB46+$FD46))*100,"")</f>
        <v/>
      </c>
      <c r="Z46" s="77"/>
      <c r="AA46" s="76" t="str">
        <f t="shared" ref="AA46" si="1155">IFERROR((Z46/($F46+$H46+$J46+$L46+$N46+$P46+$R46+$T46+$V46+$X46+$Z46+$AB46+$AD46+$AF46+$AH46+$AJ46+$AL46+$AN46+$AP46+$AR46+$AT46+$AV46+$AX46+$AZ46+$BB46+$BD46+$BF46+BN46+BP46+BR46+DD46+DF46+DH46+$EZ46+$FB46+$FD46))*100,"")</f>
        <v/>
      </c>
      <c r="AB46" s="77"/>
      <c r="AC46" s="76" t="str">
        <f t="shared" ref="AC46" si="1156">IFERROR((AB46/($F46+$H46+$J46+$L46+$N46+$P46+$R46+$T46+$V46+$X46+$Z46+$AB46+$AD46+$AF46+$AH46+$AJ46+$AL46+$AN46+$AP46+$AR46+$AT46+$AV46+$AX46+$AZ46+$BB46+$BD46+$BF46+BN46+BP46+BR46+DD46+DF46+DH46+$EZ46+$FB46+$FD46))*100,"")</f>
        <v/>
      </c>
      <c r="AD46" s="75"/>
      <c r="AE46" s="76" t="str">
        <f t="shared" ref="AE46" si="1157">IFERROR((AD46/($F46+$H46+$J46+$L46+$N46+$P46+$R46+$T46+$V46+$X46+$Z46+$AB46+$AD46+$AF46+$AH46+$AJ46+$AL46+$AN46+$AP46+$AR46+$AT46+$AV46+$AX46+$AZ46+$BB46+$BD46+$BF46+BN46+BP46+BR46+DD46+DF46+DH46+$EZ46+$FB46+$FD46))*100,"")</f>
        <v/>
      </c>
      <c r="AF46" s="77"/>
      <c r="AG46" s="76" t="str">
        <f t="shared" ref="AG46" si="1158">IFERROR((AF46/($F46+$H46+$J46+$L46+$N46+$P46+$R46+$T46+$V46+$X46+$Z46+$AB46+$AD46+$AF46+$AH46+$AJ46+$AL46+$AN46+$AP46+$AR46+$AT46+$AV46+$AX46+$AZ46+$BB46+$BD46+$BF46+BN46+BP46+BR46+DD46+DF46+DH46+$EZ46+$FB46+$FD46))*100,"")</f>
        <v/>
      </c>
      <c r="AH46" s="77"/>
      <c r="AI46" s="76" t="str">
        <f t="shared" ref="AI46" si="1159">IFERROR((AH46/($F46+$H46+$J46+$L46+$N46+$P46+$R46+$T46+$V46+$X46+$Z46+$AB46+$AD46+$AF46+$AH46+$AJ46+$AL46+$AN46+$AP46+$AR46+$AT46+$AV46+$AX46+$AZ46+$BB46+$BD46+$BF46+BN46+BP46+BR46+DD46+DF46+DH46+$FB46+$FD46))*100,"")</f>
        <v/>
      </c>
      <c r="AJ46" s="75"/>
      <c r="AK46" s="76" t="str">
        <f t="shared" ref="AK46" si="1160">IFERROR((AJ46/($F46+$H46+$J46+$L46+$N46+$P46+$R46+$T46+$V46+$X46+$Z46+$AB46+$AD46+$AF46+$AH46+$AJ46+$AL46+$AN46+$AP46+$AR46+$AT46+$AV46+$AX46+$AZ46+$BB46+$BD46+$BF46+BN46+BP46+BR46+DD46+DF46+DH46+$EZ46+$FB46+$FD46))*100,"")</f>
        <v/>
      </c>
      <c r="AL46" s="77"/>
      <c r="AM46" s="76" t="str">
        <f t="shared" ref="AM46" si="1161">IFERROR((AL46/($F46+$H46+$J46+$L46+$N46+$P46+$R46+$T46+$V46+$X46+$Z46+$AB46+$AD46+$AF46+$AH46+$AJ46+$AL46+$AN46+$AP46+$AR46+$AT46+$AV46+$AX46+$AZ46+$BB46+$BD46+$BF46+BN46+BP46+BR46+DD46+DF46+DH46+$EZ46+$FB46+$FD46))*100,"")</f>
        <v/>
      </c>
      <c r="AN46" s="77"/>
      <c r="AO46" s="76" t="str">
        <f t="shared" ref="AO46" si="1162">IFERROR((AN46/($F46+$H46+$J46+$L46+$N46+$P46+$R46+$T46+$V46+$X46+$Z46+$AB46+$AD46+$AF46+$AH46+$AJ46+$AL46+$AN46+$AP46+$AR46+$AT46+$AV46+$AX46+$AZ46+$BB46+$BD46+$BF46+BN46+BP46+BR46+DD46+DF46+DH46+$EZ46+$FB46+$FD46))*100,"")</f>
        <v/>
      </c>
      <c r="AP46" s="78"/>
      <c r="AQ46" s="76" t="str">
        <f t="shared" ref="AQ46" si="1163">IFERROR((AP46/($F46+$H46+$J46+$L46+$N46+$P46+$R46+$T46+$V46+$X46+$Z46+$AB46+$AD46+$AF46+$AH46+$AJ46+$AL46+$AN46+$AP46+$AR46+$AT46+$AV46+$AX46+$AZ46+$BB46+$BD46+$BF46+BN46+BP46+BR46+DD46+DF46+DH46+$FB46+$FD46))*100,"")</f>
        <v/>
      </c>
      <c r="AR46" s="77"/>
      <c r="AS46" s="76" t="str">
        <f t="shared" ref="AS46" si="1164">IFERROR((AR46/($F46+$H46+$J46+$L46+$N46+$P46+$R46+$T46+$V46+$X46+$Z46+$AB46+$AD46+$AF46+$AH46+$AJ46+$AL46+$AN46+$AP46+$AR46+$AT46+$AV46+$AX46+$AZ46+$BB46+$BD46+$BF46+BN46+BP46+BR46+DD46+DF46+DH46+$FB46+$FD46))*100,"")</f>
        <v/>
      </c>
      <c r="AT46" s="77"/>
      <c r="AU46" s="76" t="str">
        <f t="shared" ref="AU46" si="1165">IFERROR((AT46/($F46+$H46+$J46+$L46+$N46+$P46+$R46+$T46+$V46+$X46+$Z46+$AB46+$AD46+$AF46+$AH46+$AJ46+$AL46+$AN46+$AP46+$AR46+$AT46+$AV46+$AX46+$AZ46+$BB46+$BD46+$BF46+BN46+BP46+BR46+DD46+DF46+DH46+$EZ46+$FB46+$FD46))*100,"")</f>
        <v/>
      </c>
      <c r="AV46" s="75"/>
      <c r="AW46" s="76" t="str">
        <f t="shared" ref="AW46" si="1166">IFERROR((AV46/($F46+$H46+$J46+$L46+$N46+$P46+$R46+$T46+$V46+$X46+$Z46+$AB46+$AD46+$AF46+$AH46+$AJ46+$AL46+$AN46+$AP46+$AR46+$AT46+$AV46+$AX46+$AZ46+$BB46+$BD46+$BF46+BN46+BP46+BR46+DD46+DF46+DH46+$EZ46+$FB46+$FD46))*100,"")</f>
        <v/>
      </c>
      <c r="AX46" s="77"/>
      <c r="AY46" s="76" t="str">
        <f t="shared" ref="AY46" si="1167">IFERROR((AX46/($F46+$H46+$J46+$L46+$N46+$P46+$R46+$T46+$V46+$X46+$Z46+$AB46+$AD46+$AF46+$AH46+$AJ46+$AL46+$AN46+$AP46+$AR46+$AT46+$AV46+$AX46+$AZ46+$BB46+$BD46+$BF46+BN46+BP46+BR46+DD46+DF46+DH46+$EZ46+$FB46+$FD46))*100,"")</f>
        <v/>
      </c>
      <c r="AZ46" s="77"/>
      <c r="BA46" s="76" t="str">
        <f t="shared" ref="BA46" si="1168">IFERROR((AZ46/($F46+$H46+$J46+$L46+$N46+$P46+$R46+$T46+$V46+$X46+$Z46+$AB46+$AD46+$AF46+$AH46+$AJ46+$AL46+$AN46+$AP46+$AR46+$AT46+$AV46+$AX46+$AZ46+$BB46+$BD46+$BF46+BN46+BP46+BR46+DD46+DF46+DH46+$EZ46+$FB46+$FD46))*100,"")</f>
        <v/>
      </c>
      <c r="BB46" s="75"/>
      <c r="BC46" s="76" t="str">
        <f t="shared" ref="BC46" si="1169">IFERROR((BB46/($F46+$H46+$J46+$L46+$N46+$P46+$R46+$T46+$V46+$X46+$Z46+$AB46+$AD46+$AF46+$AH46+$AJ46+$AL46+$AN46+$AP46+$AR46+$AT46+$AV46+$AX46+$AZ46+$BB46+$BD46+$BF46+BN46+BP46+BR46+DD46+DF46+DH46+$EZ46+$FB46+$FD46))*100,"")</f>
        <v/>
      </c>
      <c r="BD46" s="77"/>
      <c r="BE46" s="76" t="str">
        <f t="shared" ref="BE46" si="1170">IFERROR((BD46/($F46+$H46+$J46+$L46+$N46+$P46+$R46+$T46+$V46+$X46+$Z46+$AB46+$AD46+$AF46+$AH46+$AJ46+$AL46+$AN46+$AP46+$AR46+$AT46+$AV46+$AX46+$AZ46+$BB46+$BD46+$BF46+BN46+BP46+BR46+DD46+DF46+DH46+$EZ46+$FB46+$FD46))*100,"")</f>
        <v/>
      </c>
      <c r="BF46" s="77"/>
      <c r="BG46" s="76" t="str">
        <f t="shared" ref="BG46" si="1171">IFERROR((BF46/($F46+$H46+$J46+$L46+$N46+$P46+$R46+$T46+$V46+$X46+$Z46+$AB46+$AD46+$AF46+$AH46+$AJ46+$AL46+$AN46+$AP46+$AR46+$AT46+$AV46+$AX46+$AZ46+$BB46+$BD46+$BF46+BN46+BP46+BR46+DD46+DF46+DH46+$EZ46+$FB46+$FD46))*100,"")</f>
        <v/>
      </c>
      <c r="BH46" s="75"/>
      <c r="BI46" s="76" t="str">
        <f>IFERROR((BH46/($F46+$H46+$J46+$L46+$N46+$P46+$R46+$T46+$V46+$X46+$Z46+$AB46+$AD46+$AF46+$AH46+$AJ46+$AL46+$AN46+$AP46+$AR46+$AT46+$AV46+$AX46+$AZ46+$BB46+$BD46+$BF46+EZ46+FB46+FD46+#REF!+#REF!+#REF!+$EZ46+$FB46+$FD46))*100,"")</f>
        <v/>
      </c>
      <c r="BJ46" s="77"/>
      <c r="BK46" s="76" t="str">
        <f>IFERROR((BJ46/($F46+$H46+$J46+$L46+$N46+$P46+$R46+$T46+$V46+$X46+$Z46+$AB46+$AD46+$AF46+$AH46+$AJ46+$AL46+$AN46+$AP46+$AR46+$AT46+$AV46+$AX46+$AZ46+$BB46+$BD46+$BF46+EZ46+FB46+FD46+#REF!+#REF!+#REF!+$EZ46+$FB46+$FD46))*100,"")</f>
        <v/>
      </c>
      <c r="BL46" s="77"/>
      <c r="BM46" s="76" t="str">
        <f>IFERROR((BL46/($F46+$H46+$J46+$L46+$N46+$P46+$R46+$T46+$V46+$X46+$Z46+$AB46+$AD46+$AF46+$AH46+$AJ46+$AL46+$AN46+$AP46+$AR46+$AT46+$AV46+$AX46+$AZ46+$BB46+$BD46+$BF46+EZ46+FB46+FD46+#REF!+#REF!+#REF!+$EZ46+$FB46+$FD46))*100,"")</f>
        <v/>
      </c>
      <c r="BN46" s="75"/>
      <c r="BO46" s="76" t="str">
        <f t="shared" ref="BO46" si="1172">IFERROR((BN46/($F46+$H46+$J46+$L46+$N46+$P46+$R46+$T46+$V46+$X46+$Z46+$AB46+$AD46+$AF46+$AH46+$AJ46+$AL46+$AN46+$AP46+$AR46+$AT46+$AV46+$AX46+$AZ46+$BB46+$BD46+$BF46+BN46+BP46+BR46+DD46+DF46+DH46+$EZ46+$FB46+$FD46))*100,"")</f>
        <v/>
      </c>
      <c r="BP46" s="77"/>
      <c r="BQ46" s="76" t="str">
        <f t="shared" ref="BQ46" si="1173">IFERROR((BP46/($F46+$H46+$J46+$L46+$N46+$P46+$R46+$T46+$V46+$X46+$Z46+$AB46+$AD46+$AF46+$AH46+$AJ46+$AL46+$AN46+$AP46+$AR46+$AT46+$AV46+$AX46+$AZ46+$BB46+$BD46+$BF46+BN46+BP46+BR46+DD46+DF46+DH46+$EZ46+$FB46+$FD46))*100,"")</f>
        <v/>
      </c>
      <c r="BR46" s="77"/>
      <c r="BS46" s="76" t="str">
        <f t="shared" ref="BS46" si="1174">IFERROR((BR46/($F46+$H46+$J46+$L46+$N46+$P46+$R46+$T46+$V46+$X46+$Z46+$AB46+$AD46+$AF46+$AH46+$AJ46+$AL46+$AN46+$AP46+$AR46+$AT46+$AV46+$AX46+$AZ46+$BB46+$BD46+$BF46+BN46+BP46+BR46+DD46+DF46+DH46+$EZ46+$FB46+$FD46))*100,"")</f>
        <v/>
      </c>
      <c r="BT46" s="75"/>
      <c r="BU46" s="76" t="str">
        <f t="shared" ref="BU46" si="1175">IFERROR((BT46/($F46+$H46+$J46+$L46+$N46+$P46+$R46+$T46+$V46+$X46+$Z46+$AB46+$AD46+$AF46+$AH46+$AJ46+$AL46+$AN46+$AP46+$AR46+$AT46+$AV46+$AX46+$AZ46+$BB46+$BD46+$BF46+BT46+BV46+BX46+EZ46+FB46+FD46+$EZ46+$FB46+$FD46))*100,"")</f>
        <v/>
      </c>
      <c r="BV46" s="77"/>
      <c r="BW46" s="76" t="str">
        <f t="shared" ref="BW46" si="1176">IFERROR((BV46/($F46+$H46+$J46+$L46+$N46+$P46+$R46+$T46+$V46+$X46+$Z46+$AB46+$AD46+$AF46+$AH46+$AJ46+$AL46+$AN46+$AP46+$AR46+$AT46+$AV46+$AX46+$AZ46+$BB46+$BD46+$BF46+BT46+BV46+BX46+EZ46+FB46+FD46+$EZ46+$FB46+$FD46))*100,"")</f>
        <v/>
      </c>
      <c r="BX46" s="77"/>
      <c r="BY46" s="76" t="str">
        <f t="shared" ref="BY46" si="1177">IFERROR((BX46/($F46+$H46+$J46+$L46+$N46+$P46+$R46+$T46+$V46+$X46+$Z46+$AB46+$AD46+$AF46+$AH46+$AJ46+$AL46+$AN46+$AP46+$AR46+$AT46+$AV46+$AX46+$AZ46+$BB46+$BD46+$BF46+BT46+BV46+BX46+EZ46+FB46+FD46+$EZ46+$FB46+$FD46))*100,"")</f>
        <v/>
      </c>
      <c r="BZ46" s="75"/>
      <c r="CA46" s="76" t="str">
        <f>IFERROR((BZ46/($F46+$H46+$J46+$L46+$N46+$P46+$R46+$T46+$V46+$X46+$Z46+$AB46+$AD46+$AF46+$AH46+$AJ46+$AL46+$AN46+$AP46+$AR46+$AT46+$AV46+$AX46+$AZ46+$BB46+$BD46+$BF46+BZ46+CB46+CD46+#REF!+#REF!+#REF!+$EZ46+$FB46+$FD46))*100,"")</f>
        <v/>
      </c>
      <c r="CB46" s="77"/>
      <c r="CC46" s="76" t="str">
        <f>IFERROR((CB46/($F46+$H46+$J46+$L46+$N46+$P46+$R46+$T46+$V46+$X46+$Z46+$AB46+$AD46+$AF46+$AH46+$AJ46+$AL46+$AN46+$AP46+$AR46+$AT46+$AV46+$AX46+$AZ46+$BB46+$BD46+$BF46+BZ46+CB46+CD46+#REF!+#REF!+#REF!+$EZ46+$FB46+$FD46))*100,"")</f>
        <v/>
      </c>
      <c r="CD46" s="77"/>
      <c r="CE46" s="76" t="str">
        <f>IFERROR((CD46/($F46+$H46+$J46+$L46+$N46+$P46+$R46+$T46+$V46+$X46+$Z46+$AB46+$AD46+$AF46+$AH46+$AJ46+$AL46+$AN46+$AP46+$AR46+$AT46+$AV46+$AX46+$AZ46+$BB46+$BD46+$BF46+BZ46+CB46+CD46+#REF!+#REF!+#REF!+$EZ46+$FB46+$FD46))*100,"")</f>
        <v/>
      </c>
      <c r="CF46" s="75"/>
      <c r="CG46" s="76" t="str">
        <f>IFERROR((CF46/($F46+$H46+$J46+$L46+$N46+$P46+$R46+$T46+$V46+$X46+$Z46+$AB46+$AD46+$AF46+$AH46+$AJ46+$AL46+$AN46+$AP46+$AR46+$AT46+$AV46+$AX46+$AZ46+$BB46+$BD46+$BF46+CF46+CH46+CJ46+#REF!+#REF!+#REF!+$EZ46+$FB46+$FD46))*100,"")</f>
        <v/>
      </c>
      <c r="CH46" s="77"/>
      <c r="CI46" s="76" t="str">
        <f>IFERROR((CH46/($F46+$H46+$J46+$L46+$N46+$P46+$R46+$T46+$V46+$X46+$Z46+$AB46+$AD46+$AF46+$AH46+$AJ46+$AL46+$AN46+$AP46+$AR46+$AT46+$AV46+$AX46+$AZ46+$BB46+$BD46+$BF46+CF46+CH46+CJ46+#REF!+#REF!+#REF!+$EZ46+$FB46+$FD46))*100,"")</f>
        <v/>
      </c>
      <c r="CJ46" s="77"/>
      <c r="CK46" s="76" t="str">
        <f>IFERROR((CJ46/($F46+$H46+$J46+$L46+$N46+$P46+$R46+$T46+$V46+$X46+$Z46+$AB46+$AD46+$AF46+$AH46+$AJ46+$AL46+$AN46+$AP46+$AR46+$AT46+$AV46+$AX46+$AZ46+$BB46+$BD46+$BF46+CF46+CH46+CJ46+#REF!+#REF!+#REF!+$EZ46+$FB46+$FD46))*100,"")</f>
        <v/>
      </c>
      <c r="CL46" s="75"/>
      <c r="CM46" s="76" t="str">
        <f t="shared" ref="CM46" si="1178">IFERROR((CL46/($F46+$H46+$J46+$L46+$N46+$P46+$R46+$T46+$V46+$X46+$Z46+$AB46+$AD46+$AF46+$AH46+$AJ46+$AL46+$AN46+$AP46+$AR46+$AT46+$AV46+$AX46+$AZ46+$BB46+$BD46+$BF46+CL46+CN46+CP46+FF46+FH46+FJ46+$EZ46+$FB46+$FD46))*100,"")</f>
        <v/>
      </c>
      <c r="CN46" s="77"/>
      <c r="CO46" s="76" t="str">
        <f t="shared" ref="CO46" si="1179">IFERROR((CN46/($F46+$H46+$J46+$L46+$N46+$P46+$R46+$T46+$V46+$X46+$Z46+$AB46+$AD46+$AF46+$AH46+$AJ46+$AL46+$AN46+$AP46+$AR46+$AT46+$AV46+$AX46+$AZ46+$BB46+$BD46+$BF46+CL46+CN46+CP46+FF46+FH46+FJ46+$EZ46+$FB46+$FD46))*100,"")</f>
        <v/>
      </c>
      <c r="CP46" s="77"/>
      <c r="CQ46" s="76" t="str">
        <f t="shared" ref="CQ46" si="1180">IFERROR((CP46/($F46+$H46+$J46+$L46+$N46+$P46+$R46+$T46+$V46+$X46+$Z46+$AB46+$AD46+$AF46+$AH46+$AJ46+$AL46+$AN46+$AP46+$AR46+$AT46+$AV46+$AX46+$AZ46+$BB46+$BD46+$BF46+CL46+CN46+CP46+FF46+FH46+FJ46+$EZ46+$FB46+$FD46))*100,"")</f>
        <v/>
      </c>
      <c r="CR46" s="75"/>
      <c r="CS46" s="76" t="str">
        <f t="shared" ref="CS46" si="1181">IFERROR((CR46/($F46+$H46+$J46+$L46+$N46+$P46+$R46+$T46+$V46+$X46+$Z46+$AB46+$AD46+$AF46+$AH46+$AJ46+$AL46+$AN46+$AP46+$AR46+$AT46+$AV46+$AX46+$AZ46+$BB46+$BD46+$BF46+CR46+CT46+CV46+FL46+FN46+FP46+$EZ46+$FB46+$FD46))*100,"")</f>
        <v/>
      </c>
      <c r="CT46" s="77"/>
      <c r="CU46" s="76" t="str">
        <f t="shared" ref="CU46" si="1182">IFERROR((CT46/($F46+$H46+$J46+$L46+$N46+$P46+$R46+$T46+$V46+$X46+$Z46+$AB46+$AD46+$AF46+$AH46+$AJ46+$AL46+$AN46+$AP46+$AR46+$AT46+$AV46+$AX46+$AZ46+$BB46+$BD46+$BF46+CR46+CT46+CV46+FL46+FN46+FP46+$EZ46+$FB46+$FD46))*100,"")</f>
        <v/>
      </c>
      <c r="CV46" s="77"/>
      <c r="CW46" s="76" t="str">
        <f t="shared" ref="CW46" si="1183">IFERROR((CV46/($F46+$H46+$J46+$L46+$N46+$P46+$R46+$T46+$V46+$X46+$Z46+$AB46+$AD46+$AF46+$AH46+$AJ46+$AL46+$AN46+$AP46+$AR46+$AT46+$AV46+$AX46+$AZ46+$BB46+$BD46+$BF46+CR46+CT46+CV46+FL46+FN46+FP46+$EZ46+$FB46+$FD46))*100,"")</f>
        <v/>
      </c>
      <c r="CX46" s="75"/>
      <c r="CY46" s="76" t="str">
        <f t="shared" ref="CY46" si="1184">IFERROR((CX46/($F46+$H46+$J46+$L46+$N46+$P46+$R46+$T46+$V46+$X46+$Z46+$AB46+$AD46+$AF46+$AH46+$AJ46+$AL46+$AN46+$AP46+$AR46+$AT46+$AV46+$AX46+$AZ46+$BB46+$BD46+$BF46+CX46+CZ46+DB46+FR46+FT46+FV46+$EZ46+$FB46+$FD46))*100,"")</f>
        <v/>
      </c>
      <c r="CZ46" s="77"/>
      <c r="DA46" s="76" t="str">
        <f t="shared" ref="DA46" si="1185">IFERROR((CZ46/($F46+$H46+$J46+$L46+$N46+$P46+$R46+$T46+$V46+$X46+$Z46+$AB46+$AD46+$AF46+$AH46+$AJ46+$AL46+$AN46+$AP46+$AR46+$AT46+$AV46+$AX46+$AZ46+$BB46+$BD46+$BF46+CX46+CZ46+DB46+FR46+FT46+FV46+$EZ46+$FB46+$FD46))*100,"")</f>
        <v/>
      </c>
      <c r="DB46" s="77"/>
      <c r="DC46" s="76" t="str">
        <f t="shared" ref="DC46" si="1186">IFERROR((DB46/($F46+$H46+$J46+$L46+$N46+$P46+$R46+$T46+$V46+$X46+$Z46+$AB46+$AD46+$AF46+$AH46+$AJ46+$AL46+$AN46+$AP46+$AR46+$AT46+$AV46+$AX46+$AZ46+$BB46+$BD46+$BF46+CX46+CZ46+DB46+FR46+FT46+FV46+$EZ46+$FB46+$FD46))*100,"")</f>
        <v/>
      </c>
      <c r="DD46" s="75"/>
      <c r="DE46" s="76" t="str">
        <f t="shared" ref="DE46" si="1187">IFERROR((DD46/($F46+$H46+$J46+$L46+$N46+$P46+$R46+$T46+$V46+$X46+$Z46+$AB46+$AD46+$AF46+$AH46+$AJ46+$AL46+$AN46+$AP46+$AR46+$AT46+$AV46+$AX46+$AZ46+$BB46+$BD46+$BF46+BN46+BP46+BR46+DD46+DF46+DH46+$EZ46+$FB46+$FD46))*100,"")</f>
        <v/>
      </c>
      <c r="DF46" s="77"/>
      <c r="DG46" s="76" t="str">
        <f t="shared" ref="DG46" si="1188">IFERROR((DF46/($F46+$H46+$J46+$L46+$N46+$P46+$R46+$T46+$V46+$X46+$Z46+$AB46+$AD46+$AF46+$AH46+$AJ46+$AL46+$AN46+$AP46+$AR46+$AT46+$AV46+$AX46+$AZ46+$BB46+$BD46+$BF46+BN46+BP46+BR46+DD46+DF46+DH46+$EZ46+$FB46+$FD46))*100,"")</f>
        <v/>
      </c>
      <c r="DH46" s="77"/>
      <c r="DI46" s="76" t="str">
        <f t="shared" ref="DI46" si="1189">IFERROR((DH46/($F46+$H46+$J46+$L46+$N46+$P46+$R46+$T46+$V46+$X46+$Z46+$AB46+$AD46+$AF46+$AH46+$AJ46+$AL46+$AN46+$AP46+$AR46+$AT46+$AV46+$AX46+$AZ46+$BB46+$BD46+$BF46+BN46+BP46+BR46+DD46+DF46+DH46+$EZ46+$FB46+$FD46))*100,"")</f>
        <v/>
      </c>
      <c r="DJ46" s="75"/>
      <c r="DK46" s="76" t="str">
        <f t="shared" ref="DK46" si="1190">IFERROR((DJ46/($F46+$H46+$J46+$L46+$N46+$P46+$R46+$T46+$V46+$X46+$Z46+$AB46+$AD46+$AF46+$AH46+$AJ46+$AL46+$AN46+$AP46+$AR46+$AT46+$AV46+$AX46+$AZ46+$BB46+$BD46+$BF46+BT46+BV46+BX46+DJ46+DL46+DN46+$EZ46+$FB46+$FD46))*100,"")</f>
        <v/>
      </c>
      <c r="DL46" s="77"/>
      <c r="DM46" s="76" t="str">
        <f t="shared" ref="DM46" si="1191">IFERROR((DL46/($F46+$H46+$J46+$L46+$N46+$P46+$R46+$T46+$V46+$X46+$Z46+$AB46+$AD46+$AF46+$AH46+$AJ46+$AL46+$AN46+$AP46+$AR46+$AT46+$AV46+$AX46+$AZ46+$BB46+$BD46+$BF46+BT46+BV46+BX46+DJ46+DL46+DN46+$EZ46+$FB46+$FD46))*100,"")</f>
        <v/>
      </c>
      <c r="DN46" s="77"/>
      <c r="DO46" s="76" t="str">
        <f t="shared" ref="DO46" si="1192">IFERROR((DN46/($F46+$H46+$J46+$L46+$N46+$P46+$R46+$T46+$V46+$X46+$Z46+$AB46+$AD46+$AF46+$AH46+$AJ46+$AL46+$AN46+$AP46+$AR46+$AT46+$AV46+$AX46+$AZ46+$BB46+$BD46+$BF46+BT46+BV46+BX46+DJ46+DL46+DN46+$EZ46+$FB46+$FD46))*100,"")</f>
        <v/>
      </c>
      <c r="DP46" s="75"/>
      <c r="DQ46" s="76" t="str">
        <f t="shared" ref="DQ46" si="1193">IFERROR((DP46/($F46+$H46+$J46+$L46+$N46+$P46+$R46+$T46+$V46+$X46+$Z46+$AB46+$AD46+$AF46+$AH46+$AJ46+$AL46+$AN46+$AP46+$AR46+$AT46+$AV46+$AX46+$AZ46+$BB46+$BD46+$BF46+BZ46+CB46+CD46+DP46+DR46+DT46+$EZ46+$FB46+$FD46))*100,"")</f>
        <v/>
      </c>
      <c r="DR46" s="77"/>
      <c r="DS46" s="76" t="str">
        <f t="shared" ref="DS46" si="1194">IFERROR((DR46/($F46+$H46+$J46+$L46+$N46+$P46+$R46+$T46+$V46+$X46+$Z46+$AB46+$AD46+$AF46+$AH46+$AJ46+$AL46+$AN46+$AP46+$AR46+$AT46+$AV46+$AX46+$AZ46+$BB46+$BD46+$BF46+BZ46+CB46+CD46+DP46+DR46+DT46+$EZ46+$FB46+$FD46))*100,"")</f>
        <v/>
      </c>
      <c r="DT46" s="77"/>
      <c r="DU46" s="76" t="str">
        <f t="shared" ref="DU46" si="1195">IFERROR((DT46/($F46+$H46+$J46+$L46+$N46+$P46+$R46+$T46+$V46+$X46+$Z46+$AB46+$AD46+$AF46+$AH46+$AJ46+$AL46+$AN46+$AP46+$AR46+$AT46+$AV46+$AX46+$AZ46+$BB46+$BD46+$BF46+BZ46+CB46+CD46+DP46+DR46+DT46+$EZ46+$FB46+$FD46))*100,"")</f>
        <v/>
      </c>
      <c r="DV46" s="75"/>
      <c r="DW46" s="76" t="str">
        <f t="shared" ref="DW46" si="1196">IFERROR((DV46/($F46+$H46+$J46+$L46+$N46+$P46+$R46+$T46+$V46+$X46+$Z46+$AB46+$AD46+$AF46+$AH46+$AJ46+$AL46+$AN46+$AP46+$AR46+$AT46+$AV46+$AX46+$AZ46+$BB46+$BD46+$BF46+BN46+BP46+BR46+DV46+DX46+DZ46+$EZ46+$FB46+$FD46))*100,"")</f>
        <v/>
      </c>
      <c r="DX46" s="77"/>
      <c r="DY46" s="76" t="str">
        <f t="shared" ref="DY46" si="1197">IFERROR((DX46/($F46+$H46+$J46+$L46+$N46+$P46+$R46+$T46+$V46+$X46+$Z46+$AB46+$AD46+$AF46+$AH46+$AJ46+$AL46+$AN46+$AP46+$AR46+$AT46+$AV46+$AX46+$AZ46+$BB46+$BD46+$BF46+BN46+BP46+BR46+DV46+DX46+DZ46+$EZ46+$FB46+$FD46))*100,"")</f>
        <v/>
      </c>
      <c r="DZ46" s="77"/>
      <c r="EA46" s="76" t="str">
        <f t="shared" ref="EA46" si="1198">IFERROR((DZ46/($F46+$H46+$J46+$L46+$N46+$P46+$R46+$T46+$V46+$X46+$Z46+$AB46+$AD46+$AF46+$AH46+$AJ46+$AL46+$AN46+$AP46+$AR46+$AT46+$AV46+$AX46+$AZ46+$BB46+$BD46+$BF46+BN46+BP46+BR46+DV46+DX46+DZ46+$EZ46+$FB46+$FD46))*100,"")</f>
        <v/>
      </c>
      <c r="EB46" s="75"/>
      <c r="EC46" s="76" t="str">
        <f t="shared" ref="EC46" si="1199">IFERROR((EB46/($F46+$H46+$J46+$L46+$N46+$P46+$R46+$T46+$V46+$X46+$Z46+$AB46+$AD46+$AF46+$AH46+$AJ46+$AL46+$AN46+$AP46+$AR46+$AT46+$AV46+$AX46+$AZ46+$BB46+$BD46+$BF46+BT46+BV46+BX46+EB46+ED46+EF46+$EZ46+$FB46+$FD46))*100,"")</f>
        <v/>
      </c>
      <c r="ED46" s="77"/>
      <c r="EE46" s="76" t="str">
        <f t="shared" ref="EE46" si="1200">IFERROR((ED46/($F46+$H46+$J46+$L46+$N46+$P46+$R46+$T46+$V46+$X46+$Z46+$AB46+$AD46+$AF46+$AH46+$AJ46+$AL46+$AN46+$AP46+$AR46+$AT46+$AV46+$AX46+$AZ46+$BB46+$BD46+$BF46+BT46+BV46+BX46+EB46+ED46+EF46+$EZ46+$FB46+$FD46))*100,"")</f>
        <v/>
      </c>
      <c r="EF46" s="77"/>
      <c r="EG46" s="76" t="str">
        <f t="shared" ref="EG46" si="1201">IFERROR((EF46/($F46+$H46+$J46+$L46+$N46+$P46+$R46+$T46+$V46+$X46+$Z46+$AB46+$AD46+$AF46+$AH46+$AJ46+$AL46+$AN46+$AP46+$AR46+$AT46+$AV46+$AX46+$AZ46+$BB46+$BD46+$BF46+BT46+BV46+BX46+EB46+ED46+EF46+$EZ46+$FB46+$FD46))*100,"")</f>
        <v/>
      </c>
      <c r="EH46" s="75"/>
      <c r="EI46" s="76" t="str">
        <f>IFERROR((EH46/($F46+$H46+$J46+$L46+$N46+$P46+$R46+$T46+$V46+$X46+$Z46+$AB46+$AD46+$AF46+$AH46+$AJ46+$AL46+$AN46+$AP46+$AR46+$AT46+$AV46+$AX46+$AZ46+$BB46+$BD46+$BF46+#REF!+#REF!+#REF!+CR46+CT46+CV46+$EZ46+$FB46+$FD46))*100,"")</f>
        <v/>
      </c>
      <c r="EJ46" s="77"/>
      <c r="EK46" s="76" t="str">
        <f>IFERROR((EJ46/($F46+$H46+$J46+$L46+$N46+$P46+$R46+$T46+$V46+$X46+$Z46+$AB46+$AD46+$AF46+$AH46+$AJ46+$AL46+$AN46+$AP46+$AR46+$AT46+$AV46+$AX46+$AZ46+$BB46+$BD46+$BF46+#REF!+#REF!+#REF!+CR46+CT46+CV46+$EZ46+$FB46+$FD46))*100,"")</f>
        <v/>
      </c>
      <c r="EL46" s="77"/>
      <c r="EM46" s="76" t="str">
        <f>IFERROR((EL46/($F46+$H46+$J46+$L46+$N46+$P46+$R46+$T46+$V46+$X46+$Z46+$AB46+$AD46+$AF46+$AH46+$AJ46+$AL46+$AN46+$AP46+$AR46+$AT46+$AV46+$AX46+$AZ46+$BB46+$BD46+$BF46+#REF!+#REF!+#REF!+CR46+CT46+CV46+$EZ46+$FB46+$FD46))*100,"")</f>
        <v/>
      </c>
      <c r="EN46" s="75"/>
      <c r="EO46" s="76" t="str">
        <f t="shared" ref="EO46" si="1202">IFERROR((EN46/($F46+$H46+$J46+$L46+$N46+$P46+$R46+$T46+$V46+$X46+$Z46+$AB46+$AD46+$AF46+$AH46+$AJ46+$AL46+$AN46+$AP46+$AR46+$AT46+$AV46+$AX46+$AZ46+$BB46+$BD46+$BF46+BH46+BJ46+BL46+CX46+CZ46+DB46+$EZ46+$FB46+$FD46))*100,"")</f>
        <v/>
      </c>
      <c r="EP46" s="77"/>
      <c r="EQ46" s="76" t="str">
        <f t="shared" ref="EQ46" si="1203">IFERROR((EP46/($F46+$H46+$J46+$L46+$N46+$P46+$R46+$T46+$V46+$X46+$Z46+$AB46+$AD46+$AF46+$AH46+$AJ46+$AL46+$AN46+$AP46+$AR46+$AT46+$AV46+$AX46+$AZ46+$BB46+$BD46+$BF46+BH46+BJ46+BL46+CX46+CZ46+DB46+$EZ46+$FB46+$FD46))*100,"")</f>
        <v/>
      </c>
      <c r="ER46" s="77"/>
      <c r="ES46" s="76" t="str">
        <f t="shared" ref="ES46" si="1204">IFERROR((ER46/($F46+$H46+$J46+$L46+$N46+$P46+$R46+$T46+$V46+$X46+$Z46+$AB46+$AD46+$AF46+$AH46+$AJ46+$AL46+$AN46+$AP46+$AR46+$AT46+$AV46+$AX46+$AZ46+$BB46+$BD46+$BF46+BH46+BJ46+BL46+CX46+CZ46+DB46+$EZ46+$FB46+$FD46))*100,"")</f>
        <v/>
      </c>
      <c r="ET46" s="75"/>
      <c r="EU46" s="76" t="str">
        <f t="shared" ref="EU46" si="1205">IFERROR((ET46/($F46+$H46+$J46+$L46+$N46+$P46+$R46+$T46+$V46+$X46+$Z46+$AB46+$AD46+$AF46+$AH46+$AJ46+$AL46+$AN46+$AP46+$AR46+$AT46+$AV46+$AX46+$AZ46+$BB46+$BD46+$BF46+BH46+BJ46+BL46+CX46+CZ46+DB46+$EZ46+$FB46+$FD46))*100,"")</f>
        <v/>
      </c>
      <c r="EV46" s="77"/>
      <c r="EW46" s="76" t="str">
        <f t="shared" ref="EW46" si="1206">IFERROR((EV46/($F46+$H46+$J46+$L46+$N46+$P46+$R46+$T46+$V46+$X46+$Z46+$AB46+$AD46+$AF46+$AH46+$AJ46+$AL46+$AN46+$AP46+$AR46+$AT46+$AV46+$AX46+$AZ46+$BB46+$BD46+$BF46+BH46+BJ46+BL46+CX46+CZ46+DB46+$EZ46+$FB46+$FD46))*100,"")</f>
        <v/>
      </c>
      <c r="EX46" s="77"/>
      <c r="EY46" s="76" t="str">
        <f t="shared" ref="EY46" si="1207">IFERROR((EX46/($F46+$H46+$J46+$L46+$N46+$P46+$R46+$T46+$V46+$X46+$Z46+$AB46+$AD46+$AF46+$AH46+$AJ46+$AL46+$AN46+$AP46+$AR46+$AT46+$AV46+$AX46+$AZ46+$BB46+$BD46+$BF46+BH46+BJ46+BL46+CX46+CZ46+DB46+$EZ46+$FB46+$FD46))*100,"")</f>
        <v/>
      </c>
      <c r="EZ46" s="75"/>
      <c r="FA46" s="76" t="str">
        <f t="shared" ref="FA46" si="1208">IFERROR((EZ46/($F46+$H46+$J46+$L46+$N46+$P46+$R46+$T46+$V46+$X46+$Z46+$AB46+$AD46+$AF46+$AH46+$AJ46+$AL46+$AN46+$AP46+$AR46+$AT46+$AV46+$AX46+$AZ46+$BB46+$BD46+$BF46+BN46+BP46+BR46+DD46+DF46+DH46+$EZ46+$FB46+$FD46))*100,"")</f>
        <v/>
      </c>
      <c r="FB46" s="77"/>
      <c r="FC46" s="76" t="str">
        <f t="shared" ref="FC46" si="1209">IFERROR((FB46/($F46+$H46+$J46+$L46+$N46+$P46+$R46+$T46+$V46+$X46+$Z46+$AB46+$AD46+$AF46+$AH46+$AJ46+$AL46+$AN46+$AP46+$AR46+$AT46+$AV46+$AX46+$AZ46+$BB46+$BD46+$BF46+BN46+BP46+BR46+DD46+DF46+DH46+$EZ46+$FB46+$FD46))*100,"")</f>
        <v/>
      </c>
      <c r="FD46" s="77"/>
      <c r="FE46" s="76" t="str">
        <f t="shared" ref="FE46" si="1210">IFERROR((FD46/($F46+$H46+$J46+$L46+$N46+$P46+$R46+$T46+$V46+$X46+$Z46+$AB46+$AD46+$AF46+$AH46+$AJ46+$AL46+$AN46+$AP46+$AR46+$AT46+$AV46+$AX46+$AZ46+$BB46+$BD46+$BF46+BN46+BP46+BR46+DD46+DF46+DH46+$EZ46+$FB46+$FD46))*100,"")</f>
        <v/>
      </c>
    </row>
    <row r="47" spans="1:161" ht="15.75" customHeight="1" x14ac:dyDescent="0.3">
      <c r="C47" s="51"/>
      <c r="D47" s="60"/>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c r="BM47" s="61"/>
      <c r="BN47" s="61"/>
      <c r="BO47" s="61"/>
      <c r="BP47" s="61"/>
      <c r="BQ47" s="61"/>
      <c r="BR47" s="61"/>
      <c r="BS47" s="61"/>
      <c r="BT47" s="61"/>
      <c r="BU47" s="61"/>
      <c r="BV47" s="61"/>
      <c r="BW47" s="61"/>
      <c r="BX47" s="61"/>
      <c r="BY47" s="61"/>
      <c r="BZ47" s="61"/>
      <c r="CA47" s="61"/>
      <c r="CB47" s="61"/>
      <c r="CC47" s="61"/>
      <c r="CD47" s="61"/>
      <c r="CE47" s="61"/>
      <c r="CF47" s="61"/>
      <c r="CG47" s="61"/>
      <c r="CH47" s="61"/>
      <c r="CI47" s="61"/>
      <c r="CJ47" s="61"/>
      <c r="CK47" s="61"/>
      <c r="CL47" s="61"/>
      <c r="CM47" s="61"/>
      <c r="CN47" s="61"/>
      <c r="CO47" s="61"/>
      <c r="CP47" s="61"/>
      <c r="CQ47" s="61"/>
      <c r="CR47" s="61"/>
      <c r="CS47" s="61"/>
      <c r="CT47" s="61"/>
      <c r="CU47" s="61"/>
      <c r="CV47" s="61"/>
      <c r="CW47" s="61"/>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c r="EO47" s="61"/>
      <c r="EP47" s="61"/>
      <c r="EQ47" s="61"/>
      <c r="ER47" s="61"/>
      <c r="ES47" s="61"/>
      <c r="ET47" s="61"/>
      <c r="EU47" s="61"/>
      <c r="EV47" s="61"/>
      <c r="EW47" s="61"/>
      <c r="EX47" s="61"/>
      <c r="EY47" s="61"/>
      <c r="EZ47" s="61"/>
      <c r="FA47" s="61"/>
      <c r="FB47" s="61"/>
      <c r="FC47" s="61"/>
      <c r="FD47" s="61"/>
      <c r="FE47" s="61"/>
    </row>
    <row r="48" spans="1:161" ht="25.8" x14ac:dyDescent="0.3">
      <c r="A48" s="67" t="s">
        <v>57</v>
      </c>
      <c r="B48" s="52"/>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c r="DK48" s="53"/>
      <c r="DL48" s="53"/>
      <c r="DM48" s="53"/>
      <c r="DN48" s="53"/>
      <c r="DO48" s="53"/>
      <c r="DP48" s="53"/>
      <c r="DQ48" s="53"/>
      <c r="DR48" s="53"/>
      <c r="DS48" s="53"/>
      <c r="DT48" s="53"/>
      <c r="DU48" s="53"/>
      <c r="DV48" s="53"/>
      <c r="DW48" s="53"/>
      <c r="DX48" s="53"/>
      <c r="DY48" s="53"/>
      <c r="DZ48" s="53"/>
      <c r="EA48" s="53"/>
      <c r="EB48" s="53"/>
      <c r="EC48" s="53"/>
      <c r="ED48" s="53"/>
      <c r="EE48" s="53"/>
      <c r="EF48" s="53"/>
      <c r="EG48" s="53"/>
      <c r="EH48" s="53"/>
      <c r="EI48" s="53"/>
      <c r="EJ48" s="53"/>
      <c r="EK48" s="53"/>
      <c r="EL48" s="53"/>
      <c r="EM48" s="53"/>
      <c r="EN48" s="53"/>
      <c r="EO48" s="53"/>
      <c r="EP48" s="53"/>
      <c r="EQ48" s="53"/>
      <c r="ER48" s="53"/>
      <c r="ES48" s="53"/>
      <c r="ET48" s="53"/>
      <c r="EU48" s="53"/>
      <c r="EV48" s="53"/>
      <c r="EW48" s="53"/>
      <c r="EX48" s="53"/>
      <c r="EY48" s="53"/>
      <c r="EZ48" s="53"/>
      <c r="FA48" s="53"/>
      <c r="FB48" s="53"/>
      <c r="FC48" s="53"/>
      <c r="FD48" s="53"/>
      <c r="FE48" s="53"/>
    </row>
    <row r="49" spans="1:161" ht="15.6" customHeight="1" thickBot="1" x14ac:dyDescent="0.35">
      <c r="C49" s="51"/>
      <c r="D49" s="60"/>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row>
    <row r="50" spans="1:161" ht="21.6" thickBot="1" x14ac:dyDescent="0.45">
      <c r="A50" s="17" t="s">
        <v>58</v>
      </c>
      <c r="B50" s="17" t="s">
        <v>59</v>
      </c>
      <c r="C50" s="54" t="s">
        <v>60</v>
      </c>
      <c r="D50" s="63"/>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c r="DM50" s="64"/>
      <c r="DN50" s="64"/>
      <c r="DO50" s="64"/>
      <c r="DP50" s="64"/>
      <c r="DQ50" s="64"/>
      <c r="DR50" s="64"/>
      <c r="DS50" s="64"/>
      <c r="DT50" s="64"/>
      <c r="DU50" s="64"/>
      <c r="DV50" s="64"/>
      <c r="DW50" s="64"/>
      <c r="DX50" s="64"/>
      <c r="DY50" s="64"/>
      <c r="DZ50" s="64"/>
      <c r="EA50" s="64"/>
      <c r="EB50" s="64"/>
      <c r="EC50" s="64"/>
      <c r="ED50" s="64"/>
      <c r="EE50" s="64"/>
      <c r="EF50" s="64"/>
      <c r="EG50" s="64"/>
      <c r="EH50" s="64"/>
      <c r="EI50" s="64"/>
      <c r="EJ50" s="64"/>
      <c r="EK50" s="64"/>
      <c r="EL50" s="64"/>
      <c r="EM50" s="64"/>
      <c r="EN50" s="64"/>
      <c r="EO50" s="64"/>
      <c r="EP50" s="64"/>
      <c r="EQ50" s="64"/>
      <c r="ER50" s="64"/>
      <c r="ES50" s="64"/>
      <c r="ET50" s="64"/>
      <c r="EU50" s="64"/>
      <c r="EV50" s="64"/>
      <c r="EW50" s="64"/>
      <c r="EX50" s="64"/>
      <c r="EY50" s="64"/>
      <c r="EZ50" s="64"/>
      <c r="FA50" s="64"/>
      <c r="FB50" s="64"/>
      <c r="FC50" s="64"/>
      <c r="FD50" s="64"/>
      <c r="FE50" s="64"/>
    </row>
    <row r="51" spans="1:161" ht="15.6" x14ac:dyDescent="0.3">
      <c r="A51" s="55" t="s">
        <v>72</v>
      </c>
      <c r="B51" s="56" t="s">
        <v>61</v>
      </c>
      <c r="C51" s="57" t="s">
        <v>62</v>
      </c>
      <c r="D51" s="3">
        <f t="shared" ref="D51:D53" si="1211">F51+H51+J51+L51+N51+P51+R51+T51+V51+X51+Z51+AB51+AD51+AF51+AH51+AJ51+AL51+AN51+AP51+AR51+AT51+AV51+AX51+AZ51+BB51+BD51+BF51+BH51+BJ51+BL51+BN51+BP51+BR51+BT51+BV51+BX51+BZ51+CB51+CD51+CF51+CH51+CJ51+CL51+CN51+CP51+CR51+CT51+CV51+CX51+CZ51+DB51+DD51+DF51+DH51+DJ51+DL51+DN51+DP51+DR51+DT51+DV51+DX51+DZ51+EB51+ED51+EF51+EH51+EJ51+EL51+EN51+EP51+ER51+ET51+EV51+EX51+EZ51+FB51+FD51</f>
        <v>0</v>
      </c>
      <c r="E51" s="12" t="str">
        <f t="shared" ref="E51:E53" si="1212">IFERROR(G51+I51+K51+M51+O51+Q51+S51+U51+W51+Y51+AA51+AC51+AE51+AG51+AI51+AK51+AM51+AO51+AQ51+AS51+AU51+AW51+AY51+BA51+BC51+BE51+BG51+BI51+BK51+BM51+BO51+BQ51+BS51+BU51+BW51+BY51+CA51+CC51+CE51+CG51+CI51+CK51+CM51+CO51+CQ51+CS51+CU51+CW51+CY51+DA51+DC51+DE51+DG51+DI51+DK51+DM51+DO51+DQ51+DS51+DU51+DW51+DY51+EA51+EC51+EE51+EG51+EI51+EK51+EM51+EO51+EQ51+ES51+EU51+EW51+EY51+FA51+FC51+FE51,"")</f>
        <v/>
      </c>
      <c r="F51" s="13"/>
      <c r="G51" s="14" t="str">
        <f>IFERROR((F51/($F51+$H51+$J51+$L51+$N51+$P51+$R51+$T51+$V51+$X51+$Z51+$AB51+$AD51+$AF51+$AH51+$AJ51+$AL51+$AN51+$AP51+$AR51+$AT51+$AV51+$AX51+$AZ51+$BB51+$BD51+$BF51+BN51+BP51+BR51+DD51+DF51+DH51+$EZ51+$FB51+$FD51))*100,"")</f>
        <v/>
      </c>
      <c r="H51" s="15"/>
      <c r="I51" s="14" t="str">
        <f>IFERROR((H51/($F51+$H51+$J51+$L51+$N51+$P51+$R51+$T51+$V51+$X51+$Z51+$AB51+$AD51+$AF51+$AH51+$AJ51+$AL51+$AN51+$AP51+$AR51+$AT51+$AV51+$AX51+$AZ51+$BB51+$BD51+$BF51+$BF51+BN51+BP51+BR51+DD51+DF51+DH51+$EZ51+$FB51+$FD51))*100,"")</f>
        <v/>
      </c>
      <c r="J51" s="15"/>
      <c r="K51" s="14" t="str">
        <f>IFERROR((J51/($F51+$H51+$J51+$L51+$N51+$P51+$R51+$T51+$V51+$X51+$Z51+$AB51+$AD51+$AF51+$AH51+$AJ51+$AL51+$AN51+$AP51+$AR51+$AT51+$AV51+$AX51+$AZ51+$BB51+$BD51+$BF51+$BF51+BN51+BP51+BR51+DD51+DF51+DH51+$EZ51+$FB51+$FD51))*100,"")</f>
        <v/>
      </c>
      <c r="L51" s="13"/>
      <c r="M51" s="14" t="str">
        <f>IFERROR((L51/($F51+$H51+$J51+$L51+$N51+$P51+$R51+$T51+$V51+$X51+$Z51+$AB51+$AD51+$AF51+$AH51+$AJ51+$AL51+$AN51+$AP51+$AR51+$AT51+$AV51+$AX51+$AZ51+$BB51+$BD51+$BF51+BN51+BP51+BR51+DD51+DF51+DH51+$EZ51+$FB51+$FD51))*100,"")</f>
        <v/>
      </c>
      <c r="N51" s="15"/>
      <c r="O51" s="14" t="str">
        <f>IFERROR((N51/($F51+$H51+$J51+$L51+$N51+$P51+$R51+$T51+$V51+$X51+$Z51+$AB51+$AD51+$AF51+$AH51+$AJ51+$AL51+$AN51+$AP51+$AR51+$AT51+$AV51+$AX51+$AZ51+$BB51+$BD51+$BF51+BN51+BP51+BR51+DD51+DF51+DH51+$EZ51+$FB51+$FD51))*100,"")</f>
        <v/>
      </c>
      <c r="P51" s="15"/>
      <c r="Q51" s="14" t="str">
        <f>IFERROR((P51/($F51+$H51+$J51+$L51+$N51+$P51+$R51+$T51+$V51+$X51+$Z51+$AB51+$AD51+$AF51+$AH51+$AJ51+$AL51+$AN51+$AP51+$AR51+$AT51+$AV51+$AX51+$AZ51+$BB51+$BD51+$BF51+BN51+BP51+BR51+DD51+DF51+DH51+$EZ51+$FB51+$FD51))*100,"")</f>
        <v/>
      </c>
      <c r="R51" s="13"/>
      <c r="S51" s="14" t="str">
        <f>IFERROR((R51/($F51+$H51+$J51+$L51+$N51+$P51+$R51+$T51+$V51+$X51+$Z51+$AB51+$AD51+$AF51+$AH51+$AJ51+$AL51+$AN51+$AP51+$AR51+$AT51+$AV51+$AX51+$AZ51+$BB51+$BD51+$BF51+BN51+BP51+BR51+DD51+DF51+DH51+$EZ51+$FB51+$FD51))*100,"")</f>
        <v/>
      </c>
      <c r="T51" s="15"/>
      <c r="U51" s="14" t="str">
        <f>IFERROR((T51/($F51+$H51+$J51+$L51+$N51+$P51+$R51+$T51+$V51+$X51+$Z51+$AB51+$AD51+$AF51+$AH51+$AJ51+$AL51+$AN51+$AP51+$AR51+$AT51+$AV51+$AX51+$AZ51+$BB51+$BD51+$BF51+BN51+BP51+BR51+DD51+DF51+DH51+$EZ51+$FB51+$FD51))*100,"")</f>
        <v/>
      </c>
      <c r="V51" s="15"/>
      <c r="W51" s="14" t="str">
        <f>IFERROR((V51/($F51+$H51+$J51+$L51+$N51+$P51+$R51+$T51+$V51+$X51+$Z51+$AB51+$AD51+$AF51+$AH51+$AJ51+$AL51+$AN51+$AP51+$AR51+$AT51+$AV51+$AX51+$AZ51+$BB51+$BD51+$BF51+BN51+BP51+BR51+DD51+DF51+DH51+$EZ51+$FB51+$FD51))*100,"")</f>
        <v/>
      </c>
      <c r="X51" s="13"/>
      <c r="Y51" s="14" t="str">
        <f>IFERROR((X51/($F51+$H51+$J51+$L51+$N51+$P51+$R51+$T51+$V51+$X51+$Z51+$AB51+$AD51+$AF51+$AH51+$AJ51+$AL51+$AN51+$AP51+$AR51+$AT51+$AV51+$AX51+$AZ51+$BB51+$BD51+$BF51+BN51+BP51+BR51+DD51+DF51+DH51+$EZ51+$FB51+$FD51))*100,"")</f>
        <v/>
      </c>
      <c r="Z51" s="15"/>
      <c r="AA51" s="14" t="str">
        <f>IFERROR((Z51/($F51+$H51+$J51+$L51+$N51+$P51+$R51+$T51+$V51+$X51+$Z51+$AB51+$AD51+$AF51+$AH51+$AJ51+$AL51+$AN51+$AP51+$AR51+$AT51+$AV51+$AX51+$AZ51+$BB51+$BD51+$BF51+BN51+BP51+BR51+DD51+DF51+DH51+$EZ51+$FB51+$FD51))*100,"")</f>
        <v/>
      </c>
      <c r="AB51" s="15"/>
      <c r="AC51" s="14" t="str">
        <f>IFERROR((AB51/($F51+$H51+$J51+$L51+$N51+$P51+$R51+$T51+$V51+$X51+$Z51+$AB51+$AD51+$AF51+$AH51+$AJ51+$AL51+$AN51+$AP51+$AR51+$AT51+$AV51+$AX51+$AZ51+$BB51+$BD51+$BF51+BN51+BP51+BR51+DD51+DF51+DH51+$EZ51+$FB51+$FD51))*100,"")</f>
        <v/>
      </c>
      <c r="AD51" s="13"/>
      <c r="AE51" s="14" t="str">
        <f>IFERROR((AD51/($F51+$H51+$J51+$L51+$N51+$P51+$R51+$T51+$V51+$X51+$Z51+$AB51+$AD51+$AF51+$AH51+$AJ51+$AL51+$AN51+$AP51+$AR51+$AT51+$AV51+$AX51+$AZ51+$BB51+$BD51+$BF51+BN51+BP51+BR51+DD51+DF51+DH51+$EZ51+$FB51+$FD51))*100,"")</f>
        <v/>
      </c>
      <c r="AF51" s="15"/>
      <c r="AG51" s="14" t="str">
        <f>IFERROR((AF51/($F51+$H51+$J51+$L51+$N51+$P51+$R51+$T51+$V51+$X51+$Z51+$AB51+$AD51+$AF51+$AH51+$AJ51+$AL51+$AN51+$AP51+$AR51+$AT51+$AV51+$AX51+$AZ51+$BB51+$BD51+$BF51+BN51+BP51+BR51+DD51+DF51+DH51+$EZ51+$FB51+$FD51))*100,"")</f>
        <v/>
      </c>
      <c r="AH51" s="15"/>
      <c r="AI51" s="14" t="str">
        <f>IFERROR((AH51/($F51+$H51+$J51+$L51+$N51+$P51+$R51+$T51+$V51+$X51+$Z51+$AB51+$AD51+$AF51+$AH51+$AJ51+$AL51+$AN51+$AP51+$AR51+$AT51+$AV51+$AX51+$AZ51+$BB51+$BD51+$BF51+BN51+BP51+BR51+DD51+DF51+DH51+$FB51+$FD51))*100,"")</f>
        <v/>
      </c>
      <c r="AJ51" s="13"/>
      <c r="AK51" s="14" t="str">
        <f>IFERROR((AJ51/($F51+$H51+$J51+$L51+$N51+$P51+$R51+$T51+$V51+$X51+$Z51+$AB51+$AD51+$AF51+$AH51+$AJ51+$AL51+$AN51+$AP51+$AR51+$AT51+$AV51+$AX51+$AZ51+$BB51+$BD51+$BF51+BN51+BP51+BR51+DD51+DF51+DH51+$EZ51+$FB51+$FD51))*100,"")</f>
        <v/>
      </c>
      <c r="AL51" s="15"/>
      <c r="AM51" s="14" t="str">
        <f>IFERROR((AL51/($F51+$H51+$J51+$L51+$N51+$P51+$R51+$T51+$V51+$X51+$Z51+$AB51+$AD51+$AF51+$AH51+$AJ51+$AL51+$AN51+$AP51+$AR51+$AT51+$AV51+$AX51+$AZ51+$BB51+$BD51+$BF51+BN51+BP51+BR51+DD51+DF51+DH51+$EZ51+$FB51+$FD51))*100,"")</f>
        <v/>
      </c>
      <c r="AN51" s="15"/>
      <c r="AO51" s="14" t="str">
        <f>IFERROR((AN51/($F51+$H51+$J51+$L51+$N51+$P51+$R51+$T51+$V51+$X51+$Z51+$AB51+$AD51+$AF51+$AH51+$AJ51+$AL51+$AN51+$AP51+$AR51+$AT51+$AV51+$AX51+$AZ51+$BB51+$BD51+$BF51+BN51+BP51+BR51+DD51+DF51+DH51+$EZ51+$FB51+$FD51))*100,"")</f>
        <v/>
      </c>
      <c r="AP51" s="16"/>
      <c r="AQ51" s="14" t="str">
        <f>IFERROR((AP51/($F51+$H51+$J51+$L51+$N51+$P51+$R51+$T51+$V51+$X51+$Z51+$AB51+$AD51+$AF51+$AH51+$AJ51+$AL51+$AN51+$AP51+$AR51+$AT51+$AV51+$AX51+$AZ51+$BB51+$BD51+$BF51+BN51+BP51+BR51+DD51+DF51+DH51+$FB51+$FD51))*100,"")</f>
        <v/>
      </c>
      <c r="AR51" s="15"/>
      <c r="AS51" s="14" t="str">
        <f>IFERROR((AR51/($F51+$H51+$J51+$L51+$N51+$P51+$R51+$T51+$V51+$X51+$Z51+$AB51+$AD51+$AF51+$AH51+$AJ51+$AL51+$AN51+$AP51+$AR51+$AT51+$AV51+$AX51+$AZ51+$BB51+$BD51+$BF51+BN51+BP51+BR51+DD51+DF51+DH51+$FB51+$FD51))*100,"")</f>
        <v/>
      </c>
      <c r="AT51" s="15"/>
      <c r="AU51" s="14" t="str">
        <f>IFERROR((AT51/($F51+$H51+$J51+$L51+$N51+$P51+$R51+$T51+$V51+$X51+$Z51+$AB51+$AD51+$AF51+$AH51+$AJ51+$AL51+$AN51+$AP51+$AR51+$AT51+$AV51+$AX51+$AZ51+$BB51+$BD51+$BF51+BN51+BP51+BR51+DD51+DF51+DH51+$EZ51+$FB51+$FD51))*100,"")</f>
        <v/>
      </c>
      <c r="AV51" s="13"/>
      <c r="AW51" s="14" t="str">
        <f>IFERROR((AV51/($F51+$H51+$J51+$L51+$N51+$P51+$R51+$T51+$V51+$X51+$Z51+$AB51+$AD51+$AF51+$AH51+$AJ51+$AL51+$AN51+$AP51+$AR51+$AT51+$AV51+$AX51+$AZ51+$BB51+$BD51+$BF51+BN51+BP51+BR51+DD51+DF51+DH51+$EZ51+$FB51+$FD51))*100,"")</f>
        <v/>
      </c>
      <c r="AX51" s="15"/>
      <c r="AY51" s="14" t="str">
        <f>IFERROR((AX51/($F51+$H51+$J51+$L51+$N51+$P51+$R51+$T51+$V51+$X51+$Z51+$AB51+$AD51+$AF51+$AH51+$AJ51+$AL51+$AN51+$AP51+$AR51+$AT51+$AV51+$AX51+$AZ51+$BB51+$BD51+$BF51+BN51+BP51+BR51+DD51+DF51+DH51+$EZ51+$FB51+$FD51))*100,"")</f>
        <v/>
      </c>
      <c r="AZ51" s="15"/>
      <c r="BA51" s="14" t="str">
        <f>IFERROR((AZ51/($F51+$H51+$J51+$L51+$N51+$P51+$R51+$T51+$V51+$X51+$Z51+$AB51+$AD51+$AF51+$AH51+$AJ51+$AL51+$AN51+$AP51+$AR51+$AT51+$AV51+$AX51+$AZ51+$BB51+$BD51+$BF51+BN51+BP51+BR51+DD51+DF51+DH51+$EZ51+$FB51+$FD51))*100,"")</f>
        <v/>
      </c>
      <c r="BB51" s="13"/>
      <c r="BC51" s="14" t="str">
        <f>IFERROR((BB51/($F51+$H51+$J51+$L51+$N51+$P51+$R51+$T51+$V51+$X51+$Z51+$AB51+$AD51+$AF51+$AH51+$AJ51+$AL51+$AN51+$AP51+$AR51+$AT51+$AV51+$AX51+$AZ51+$BB51+$BD51+$BF51+BN51+BP51+BR51+DD51+DF51+DH51+$EZ51+$FB51+$FD51))*100,"")</f>
        <v/>
      </c>
      <c r="BD51" s="15"/>
      <c r="BE51" s="14" t="str">
        <f>IFERROR((BD51/($F51+$H51+$J51+$L51+$N51+$P51+$R51+$T51+$V51+$X51+$Z51+$AB51+$AD51+$AF51+$AH51+$AJ51+$AL51+$AN51+$AP51+$AR51+$AT51+$AV51+$AX51+$AZ51+$BB51+$BD51+$BF51+BN51+BP51+BR51+DD51+DF51+DH51+$EZ51+$FB51+$FD51))*100,"")</f>
        <v/>
      </c>
      <c r="BF51" s="15"/>
      <c r="BG51" s="14" t="str">
        <f>IFERROR((BF51/($F51+$H51+$J51+$L51+$N51+$P51+$R51+$T51+$V51+$X51+$Z51+$AB51+$AD51+$AF51+$AH51+$AJ51+$AL51+$AN51+$AP51+$AR51+$AT51+$AV51+$AX51+$AZ51+$BB51+$BD51+$BF51+BN51+BP51+BR51+DD51+DF51+DH51+$EZ51+$FB51+$FD51))*100,"")</f>
        <v/>
      </c>
      <c r="BH51" s="13"/>
      <c r="BI51" s="14" t="str">
        <f>IFERROR((BH51/($F51+$H51+$J51+$L51+$N51+$P51+$R51+$T51+$V51+$X51+$Z51+$AB51+$AD51+$AF51+$AH51+$AJ51+$AL51+$AN51+$AP51+$AR51+$AT51+$AV51+$AX51+$AZ51+$BB51+$BD51+$BF51+EZ51+FB51+FD51+#REF!+#REF!+#REF!+$EZ51+$FB51+$FD51))*100,"")</f>
        <v/>
      </c>
      <c r="BJ51" s="15"/>
      <c r="BK51" s="14" t="str">
        <f>IFERROR((BJ51/($F51+$H51+$J51+$L51+$N51+$P51+$R51+$T51+$V51+$X51+$Z51+$AB51+$AD51+$AF51+$AH51+$AJ51+$AL51+$AN51+$AP51+$AR51+$AT51+$AV51+$AX51+$AZ51+$BB51+$BD51+$BF51+EZ51+FB51+FD51+#REF!+#REF!+#REF!+$EZ51+$FB51+$FD51))*100,"")</f>
        <v/>
      </c>
      <c r="BL51" s="15"/>
      <c r="BM51" s="14" t="str">
        <f>IFERROR((BL51/($F51+$H51+$J51+$L51+$N51+$P51+$R51+$T51+$V51+$X51+$Z51+$AB51+$AD51+$AF51+$AH51+$AJ51+$AL51+$AN51+$AP51+$AR51+$AT51+$AV51+$AX51+$AZ51+$BB51+$BD51+$BF51+EZ51+FB51+FD51+#REF!+#REF!+#REF!+$EZ51+$FB51+$FD51))*100,"")</f>
        <v/>
      </c>
      <c r="BN51" s="13"/>
      <c r="BO51" s="14" t="str">
        <f>IFERROR((BN51/($F51+$H51+$J51+$L51+$N51+$P51+$R51+$T51+$V51+$X51+$Z51+$AB51+$AD51+$AF51+$AH51+$AJ51+$AL51+$AN51+$AP51+$AR51+$AT51+$AV51+$AX51+$AZ51+$BB51+$BD51+$BF51+BN51+BP51+BR51+DD51+DF51+DH51+$EZ51+$FB51+$FD51))*100,"")</f>
        <v/>
      </c>
      <c r="BP51" s="15"/>
      <c r="BQ51" s="14" t="str">
        <f>IFERROR((BP51/($F51+$H51+$J51+$L51+$N51+$P51+$R51+$T51+$V51+$X51+$Z51+$AB51+$AD51+$AF51+$AH51+$AJ51+$AL51+$AN51+$AP51+$AR51+$AT51+$AV51+$AX51+$AZ51+$BB51+$BD51+$BF51+BN51+BP51+BR51+DD51+DF51+DH51+$EZ51+$FB51+$FD51))*100,"")</f>
        <v/>
      </c>
      <c r="BR51" s="15"/>
      <c r="BS51" s="14" t="str">
        <f>IFERROR((BR51/($F51+$H51+$J51+$L51+$N51+$P51+$R51+$T51+$V51+$X51+$Z51+$AB51+$AD51+$AF51+$AH51+$AJ51+$AL51+$AN51+$AP51+$AR51+$AT51+$AV51+$AX51+$AZ51+$BB51+$BD51+$BF51+BN51+BP51+BR51+DD51+DF51+DH51+$EZ51+$FB51+$FD51))*100,"")</f>
        <v/>
      </c>
      <c r="BT51" s="13"/>
      <c r="BU51" s="14" t="str">
        <f>IFERROR((BT51/($F51+$H51+$J51+$L51+$N51+$P51+$R51+$T51+$V51+$X51+$Z51+$AB51+$AD51+$AF51+$AH51+$AJ51+$AL51+$AN51+$AP51+$AR51+$AT51+$AV51+$AX51+$AZ51+$BB51+$BD51+$BF51+BT51+BV51+BX51+EZ51+FB51+FD51+$EZ51+$FB51+$FD51))*100,"")</f>
        <v/>
      </c>
      <c r="BV51" s="15"/>
      <c r="BW51" s="14" t="str">
        <f>IFERROR((BV51/($F51+$H51+$J51+$L51+$N51+$P51+$R51+$T51+$V51+$X51+$Z51+$AB51+$AD51+$AF51+$AH51+$AJ51+$AL51+$AN51+$AP51+$AR51+$AT51+$AV51+$AX51+$AZ51+$BB51+$BD51+$BF51+BT51+BV51+BX51+EZ51+FB51+FD51+$EZ51+$FB51+$FD51))*100,"")</f>
        <v/>
      </c>
      <c r="BX51" s="15"/>
      <c r="BY51" s="14" t="str">
        <f>IFERROR((BX51/($F51+$H51+$J51+$L51+$N51+$P51+$R51+$T51+$V51+$X51+$Z51+$AB51+$AD51+$AF51+$AH51+$AJ51+$AL51+$AN51+$AP51+$AR51+$AT51+$AV51+$AX51+$AZ51+$BB51+$BD51+$BF51+BT51+BV51+BX51+EZ51+FB51+FD51+$EZ51+$FB51+$FD51))*100,"")</f>
        <v/>
      </c>
      <c r="BZ51" s="13"/>
      <c r="CA51" s="14" t="str">
        <f>IFERROR((BZ51/($F51+$H51+$J51+$L51+$N51+$P51+$R51+$T51+$V51+$X51+$Z51+$AB51+$AD51+$AF51+$AH51+$AJ51+$AL51+$AN51+$AP51+$AR51+$AT51+$AV51+$AX51+$AZ51+$BB51+$BD51+$BF51+BZ51+CB51+CD51+#REF!+#REF!+#REF!+$EZ51+$FB51+$FD51))*100,"")</f>
        <v/>
      </c>
      <c r="CB51" s="15"/>
      <c r="CC51" s="14" t="str">
        <f>IFERROR((CB51/($F51+$H51+$J51+$L51+$N51+$P51+$R51+$T51+$V51+$X51+$Z51+$AB51+$AD51+$AF51+$AH51+$AJ51+$AL51+$AN51+$AP51+$AR51+$AT51+$AV51+$AX51+$AZ51+$BB51+$BD51+$BF51+BZ51+CB51+CD51+#REF!+#REF!+#REF!+$EZ51+$FB51+$FD51))*100,"")</f>
        <v/>
      </c>
      <c r="CD51" s="15"/>
      <c r="CE51" s="14" t="str">
        <f>IFERROR((CD51/($F51+$H51+$J51+$L51+$N51+$P51+$R51+$T51+$V51+$X51+$Z51+$AB51+$AD51+$AF51+$AH51+$AJ51+$AL51+$AN51+$AP51+$AR51+$AT51+$AV51+$AX51+$AZ51+$BB51+$BD51+$BF51+BZ51+CB51+CD51+#REF!+#REF!+#REF!+$EZ51+$FB51+$FD51))*100,"")</f>
        <v/>
      </c>
      <c r="CF51" s="13"/>
      <c r="CG51" s="14" t="str">
        <f>IFERROR((CF51/($F51+$H51+$J51+$L51+$N51+$P51+$R51+$T51+$V51+$X51+$Z51+$AB51+$AD51+$AF51+$AH51+$AJ51+$AL51+$AN51+$AP51+$AR51+$AT51+$AV51+$AX51+$AZ51+$BB51+$BD51+$BF51+CF51+CH51+CJ51+#REF!+#REF!+#REF!+$EZ51+$FB51+$FD51))*100,"")</f>
        <v/>
      </c>
      <c r="CH51" s="15"/>
      <c r="CI51" s="14" t="str">
        <f>IFERROR((CH51/($F51+$H51+$J51+$L51+$N51+$P51+$R51+$T51+$V51+$X51+$Z51+$AB51+$AD51+$AF51+$AH51+$AJ51+$AL51+$AN51+$AP51+$AR51+$AT51+$AV51+$AX51+$AZ51+$BB51+$BD51+$BF51+CF51+CH51+CJ51+#REF!+#REF!+#REF!+$EZ51+$FB51+$FD51))*100,"")</f>
        <v/>
      </c>
      <c r="CJ51" s="15"/>
      <c r="CK51" s="14" t="str">
        <f>IFERROR((CJ51/($F51+$H51+$J51+$L51+$N51+$P51+$R51+$T51+$V51+$X51+$Z51+$AB51+$AD51+$AF51+$AH51+$AJ51+$AL51+$AN51+$AP51+$AR51+$AT51+$AV51+$AX51+$AZ51+$BB51+$BD51+$BF51+CF51+CH51+CJ51+#REF!+#REF!+#REF!+$EZ51+$FB51+$FD51))*100,"")</f>
        <v/>
      </c>
      <c r="CL51" s="13"/>
      <c r="CM51" s="14" t="str">
        <f>IFERROR((CL51/($F51+$H51+$J51+$L51+$N51+$P51+$R51+$T51+$V51+$X51+$Z51+$AB51+$AD51+$AF51+$AH51+$AJ51+$AL51+$AN51+$AP51+$AR51+$AT51+$AV51+$AX51+$AZ51+$BB51+$BD51+$BF51+CL51+CN51+CP51+FF51+FH51+FJ51+$EZ51+$FB51+$FD51))*100,"")</f>
        <v/>
      </c>
      <c r="CN51" s="15"/>
      <c r="CO51" s="14" t="str">
        <f>IFERROR((CN51/($F51+$H51+$J51+$L51+$N51+$P51+$R51+$T51+$V51+$X51+$Z51+$AB51+$AD51+$AF51+$AH51+$AJ51+$AL51+$AN51+$AP51+$AR51+$AT51+$AV51+$AX51+$AZ51+$BB51+$BD51+$BF51+CL51+CN51+CP51+FF51+FH51+FJ51+$EZ51+$FB51+$FD51))*100,"")</f>
        <v/>
      </c>
      <c r="CP51" s="15"/>
      <c r="CQ51" s="14" t="str">
        <f>IFERROR((CP51/($F51+$H51+$J51+$L51+$N51+$P51+$R51+$T51+$V51+$X51+$Z51+$AB51+$AD51+$AF51+$AH51+$AJ51+$AL51+$AN51+$AP51+$AR51+$AT51+$AV51+$AX51+$AZ51+$BB51+$BD51+$BF51+CL51+CN51+CP51+FF51+FH51+FJ51+$EZ51+$FB51+$FD51))*100,"")</f>
        <v/>
      </c>
      <c r="CR51" s="13"/>
      <c r="CS51" s="14" t="str">
        <f>IFERROR((CR51/($F51+$H51+$J51+$L51+$N51+$P51+$R51+$T51+$V51+$X51+$Z51+$AB51+$AD51+$AF51+$AH51+$AJ51+$AL51+$AN51+$AP51+$AR51+$AT51+$AV51+$AX51+$AZ51+$BB51+$BD51+$BF51+CR51+CT51+CV51+FL51+FN51+FP51+$EZ51+$FB51+$FD51))*100,"")</f>
        <v/>
      </c>
      <c r="CT51" s="15"/>
      <c r="CU51" s="14" t="str">
        <f>IFERROR((CT51/($F51+$H51+$J51+$L51+$N51+$P51+$R51+$T51+$V51+$X51+$Z51+$AB51+$AD51+$AF51+$AH51+$AJ51+$AL51+$AN51+$AP51+$AR51+$AT51+$AV51+$AX51+$AZ51+$BB51+$BD51+$BF51+CR51+CT51+CV51+FL51+FN51+FP51+$EZ51+$FB51+$FD51))*100,"")</f>
        <v/>
      </c>
      <c r="CV51" s="15"/>
      <c r="CW51" s="14" t="str">
        <f>IFERROR((CV51/($F51+$H51+$J51+$L51+$N51+$P51+$R51+$T51+$V51+$X51+$Z51+$AB51+$AD51+$AF51+$AH51+$AJ51+$AL51+$AN51+$AP51+$AR51+$AT51+$AV51+$AX51+$AZ51+$BB51+$BD51+$BF51+CR51+CT51+CV51+FL51+FN51+FP51+$EZ51+$FB51+$FD51))*100,"")</f>
        <v/>
      </c>
      <c r="CX51" s="13"/>
      <c r="CY51" s="14" t="str">
        <f>IFERROR((CX51/($F51+$H51+$J51+$L51+$N51+$P51+$R51+$T51+$V51+$X51+$Z51+$AB51+$AD51+$AF51+$AH51+$AJ51+$AL51+$AN51+$AP51+$AR51+$AT51+$AV51+$AX51+$AZ51+$BB51+$BD51+$BF51+CX51+CZ51+DB51+FR51+FT51+FV51+$EZ51+$FB51+$FD51))*100,"")</f>
        <v/>
      </c>
      <c r="CZ51" s="15"/>
      <c r="DA51" s="14" t="str">
        <f>IFERROR((CZ51/($F51+$H51+$J51+$L51+$N51+$P51+$R51+$T51+$V51+$X51+$Z51+$AB51+$AD51+$AF51+$AH51+$AJ51+$AL51+$AN51+$AP51+$AR51+$AT51+$AV51+$AX51+$AZ51+$BB51+$BD51+$BF51+CX51+CZ51+DB51+FR51+FT51+FV51+$EZ51+$FB51+$FD51))*100,"")</f>
        <v/>
      </c>
      <c r="DB51" s="15"/>
      <c r="DC51" s="14" t="str">
        <f>IFERROR((DB51/($F51+$H51+$J51+$L51+$N51+$P51+$R51+$T51+$V51+$X51+$Z51+$AB51+$AD51+$AF51+$AH51+$AJ51+$AL51+$AN51+$AP51+$AR51+$AT51+$AV51+$AX51+$AZ51+$BB51+$BD51+$BF51+CX51+CZ51+DB51+FR51+FT51+FV51+$EZ51+$FB51+$FD51))*100,"")</f>
        <v/>
      </c>
      <c r="DD51" s="13"/>
      <c r="DE51" s="14" t="str">
        <f>IFERROR((DD51/($F51+$H51+$J51+$L51+$N51+$P51+$R51+$T51+$V51+$X51+$Z51+$AB51+$AD51+$AF51+$AH51+$AJ51+$AL51+$AN51+$AP51+$AR51+$AT51+$AV51+$AX51+$AZ51+$BB51+$BD51+$BF51+BN51+BP51+BR51+DD51+DF51+DH51+$EZ51+$FB51+$FD51))*100,"")</f>
        <v/>
      </c>
      <c r="DF51" s="15"/>
      <c r="DG51" s="14" t="str">
        <f>IFERROR((DF51/($F51+$H51+$J51+$L51+$N51+$P51+$R51+$T51+$V51+$X51+$Z51+$AB51+$AD51+$AF51+$AH51+$AJ51+$AL51+$AN51+$AP51+$AR51+$AT51+$AV51+$AX51+$AZ51+$BB51+$BD51+$BF51+BN51+BP51+BR51+DD51+DF51+DH51+$EZ51+$FB51+$FD51))*100,"")</f>
        <v/>
      </c>
      <c r="DH51" s="15"/>
      <c r="DI51" s="14" t="str">
        <f>IFERROR((DH51/($F51+$H51+$J51+$L51+$N51+$P51+$R51+$T51+$V51+$X51+$Z51+$AB51+$AD51+$AF51+$AH51+$AJ51+$AL51+$AN51+$AP51+$AR51+$AT51+$AV51+$AX51+$AZ51+$BB51+$BD51+$BF51+BN51+BP51+BR51+DD51+DF51+DH51+$EZ51+$FB51+$FD51))*100,"")</f>
        <v/>
      </c>
      <c r="DJ51" s="13"/>
      <c r="DK51" s="14" t="str">
        <f>IFERROR((DJ51/($F51+$H51+$J51+$L51+$N51+$P51+$R51+$T51+$V51+$X51+$Z51+$AB51+$AD51+$AF51+$AH51+$AJ51+$AL51+$AN51+$AP51+$AR51+$AT51+$AV51+$AX51+$AZ51+$BB51+$BD51+$BF51+BT51+BV51+BX51+DJ51+DL51+DN51+$EZ51+$FB51+$FD51))*100,"")</f>
        <v/>
      </c>
      <c r="DL51" s="15"/>
      <c r="DM51" s="14" t="str">
        <f>IFERROR((DL51/($F51+$H51+$J51+$L51+$N51+$P51+$R51+$T51+$V51+$X51+$Z51+$AB51+$AD51+$AF51+$AH51+$AJ51+$AL51+$AN51+$AP51+$AR51+$AT51+$AV51+$AX51+$AZ51+$BB51+$BD51+$BF51+BT51+BV51+BX51+DJ51+DL51+DN51+$EZ51+$FB51+$FD51))*100,"")</f>
        <v/>
      </c>
      <c r="DN51" s="15"/>
      <c r="DO51" s="14" t="str">
        <f>IFERROR((DN51/($F51+$H51+$J51+$L51+$N51+$P51+$R51+$T51+$V51+$X51+$Z51+$AB51+$AD51+$AF51+$AH51+$AJ51+$AL51+$AN51+$AP51+$AR51+$AT51+$AV51+$AX51+$AZ51+$BB51+$BD51+$BF51+BT51+BV51+BX51+DJ51+DL51+DN51+$EZ51+$FB51+$FD51))*100,"")</f>
        <v/>
      </c>
      <c r="DP51" s="13"/>
      <c r="DQ51" s="14" t="str">
        <f>IFERROR((DP51/($F51+$H51+$J51+$L51+$N51+$P51+$R51+$T51+$V51+$X51+$Z51+$AB51+$AD51+$AF51+$AH51+$AJ51+$AL51+$AN51+$AP51+$AR51+$AT51+$AV51+$AX51+$AZ51+$BB51+$BD51+$BF51+BZ51+CB51+CD51+DP51+DR51+DT51+$EZ51+$FB51+$FD51))*100,"")</f>
        <v/>
      </c>
      <c r="DR51" s="15"/>
      <c r="DS51" s="14" t="str">
        <f>IFERROR((DR51/($F51+$H51+$J51+$L51+$N51+$P51+$R51+$T51+$V51+$X51+$Z51+$AB51+$AD51+$AF51+$AH51+$AJ51+$AL51+$AN51+$AP51+$AR51+$AT51+$AV51+$AX51+$AZ51+$BB51+$BD51+$BF51+BZ51+CB51+CD51+DP51+DR51+DT51+$EZ51+$FB51+$FD51))*100,"")</f>
        <v/>
      </c>
      <c r="DT51" s="15"/>
      <c r="DU51" s="14" t="str">
        <f>IFERROR((DT51/($F51+$H51+$J51+$L51+$N51+$P51+$R51+$T51+$V51+$X51+$Z51+$AB51+$AD51+$AF51+$AH51+$AJ51+$AL51+$AN51+$AP51+$AR51+$AT51+$AV51+$AX51+$AZ51+$BB51+$BD51+$BF51+BZ51+CB51+CD51+DP51+DR51+DT51+$EZ51+$FB51+$FD51))*100,"")</f>
        <v/>
      </c>
      <c r="DV51" s="13"/>
      <c r="DW51" s="14" t="str">
        <f>IFERROR((DV51/($F51+$H51+$J51+$L51+$N51+$P51+$R51+$T51+$V51+$X51+$Z51+$AB51+$AD51+$AF51+$AH51+$AJ51+$AL51+$AN51+$AP51+$AR51+$AT51+$AV51+$AX51+$AZ51+$BB51+$BD51+$BF51+BN51+BP51+BR51+DV51+DX51+DZ51+$EZ51+$FB51+$FD51))*100,"")</f>
        <v/>
      </c>
      <c r="DX51" s="15"/>
      <c r="DY51" s="14" t="str">
        <f>IFERROR((DX51/($F51+$H51+$J51+$L51+$N51+$P51+$R51+$T51+$V51+$X51+$Z51+$AB51+$AD51+$AF51+$AH51+$AJ51+$AL51+$AN51+$AP51+$AR51+$AT51+$AV51+$AX51+$AZ51+$BB51+$BD51+$BF51+BN51+BP51+BR51+DV51+DX51+DZ51+$EZ51+$FB51+$FD51))*100,"")</f>
        <v/>
      </c>
      <c r="DZ51" s="15"/>
      <c r="EA51" s="14" t="str">
        <f>IFERROR((DZ51/($F51+$H51+$J51+$L51+$N51+$P51+$R51+$T51+$V51+$X51+$Z51+$AB51+$AD51+$AF51+$AH51+$AJ51+$AL51+$AN51+$AP51+$AR51+$AT51+$AV51+$AX51+$AZ51+$BB51+$BD51+$BF51+BN51+BP51+BR51+DV51+DX51+DZ51+$EZ51+$FB51+$FD51))*100,"")</f>
        <v/>
      </c>
      <c r="EB51" s="13"/>
      <c r="EC51" s="14" t="str">
        <f>IFERROR((EB51/($F51+$H51+$J51+$L51+$N51+$P51+$R51+$T51+$V51+$X51+$Z51+$AB51+$AD51+$AF51+$AH51+$AJ51+$AL51+$AN51+$AP51+$AR51+$AT51+$AV51+$AX51+$AZ51+$BB51+$BD51+$BF51+BT51+BV51+BX51+EB51+ED51+EF51+$EZ51+$FB51+$FD51))*100,"")</f>
        <v/>
      </c>
      <c r="ED51" s="15"/>
      <c r="EE51" s="14" t="str">
        <f>IFERROR((ED51/($F51+$H51+$J51+$L51+$N51+$P51+$R51+$T51+$V51+$X51+$Z51+$AB51+$AD51+$AF51+$AH51+$AJ51+$AL51+$AN51+$AP51+$AR51+$AT51+$AV51+$AX51+$AZ51+$BB51+$BD51+$BF51+BT51+BV51+BX51+EB51+ED51+EF51+$EZ51+$FB51+$FD51))*100,"")</f>
        <v/>
      </c>
      <c r="EF51" s="15"/>
      <c r="EG51" s="14" t="str">
        <f>IFERROR((EF51/($F51+$H51+$J51+$L51+$N51+$P51+$R51+$T51+$V51+$X51+$Z51+$AB51+$AD51+$AF51+$AH51+$AJ51+$AL51+$AN51+$AP51+$AR51+$AT51+$AV51+$AX51+$AZ51+$BB51+$BD51+$BF51+BT51+BV51+BX51+EB51+ED51+EF51+$EZ51+$FB51+$FD51))*100,"")</f>
        <v/>
      </c>
      <c r="EH51" s="13"/>
      <c r="EI51" s="14" t="str">
        <f>IFERROR((EH51/($F51+$H51+$J51+$L51+$N51+$P51+$R51+$T51+$V51+$X51+$Z51+$AB51+$AD51+$AF51+$AH51+$AJ51+$AL51+$AN51+$AP51+$AR51+$AT51+$AV51+$AX51+$AZ51+$BB51+$BD51+$BF51+#REF!+#REF!+#REF!+CR51+CT51+CV51+$EZ51+$FB51+$FD51))*100,"")</f>
        <v/>
      </c>
      <c r="EJ51" s="15"/>
      <c r="EK51" s="14" t="str">
        <f>IFERROR((EJ51/($F51+$H51+$J51+$L51+$N51+$P51+$R51+$T51+$V51+$X51+$Z51+$AB51+$AD51+$AF51+$AH51+$AJ51+$AL51+$AN51+$AP51+$AR51+$AT51+$AV51+$AX51+$AZ51+$BB51+$BD51+$BF51+#REF!+#REF!+#REF!+CR51+CT51+CV51+$EZ51+$FB51+$FD51))*100,"")</f>
        <v/>
      </c>
      <c r="EL51" s="15"/>
      <c r="EM51" s="14" t="str">
        <f>IFERROR((EL51/($F51+$H51+$J51+$L51+$N51+$P51+$R51+$T51+$V51+$X51+$Z51+$AB51+$AD51+$AF51+$AH51+$AJ51+$AL51+$AN51+$AP51+$AR51+$AT51+$AV51+$AX51+$AZ51+$BB51+$BD51+$BF51+#REF!+#REF!+#REF!+CR51+CT51+CV51+$EZ51+$FB51+$FD51))*100,"")</f>
        <v/>
      </c>
      <c r="EN51" s="13"/>
      <c r="EO51" s="14" t="str">
        <f>IFERROR((EN51/($F51+$H51+$J51+$L51+$N51+$P51+$R51+$T51+$V51+$X51+$Z51+$AB51+$AD51+$AF51+$AH51+$AJ51+$AL51+$AN51+$AP51+$AR51+$AT51+$AV51+$AX51+$AZ51+$BB51+$BD51+$BF51+BH51+BJ51+BL51+CX51+CZ51+DB51+$EZ51+$FB51+$FD51))*100,"")</f>
        <v/>
      </c>
      <c r="EP51" s="15"/>
      <c r="EQ51" s="14" t="str">
        <f>IFERROR((EP51/($F51+$H51+$J51+$L51+$N51+$P51+$R51+$T51+$V51+$X51+$Z51+$AB51+$AD51+$AF51+$AH51+$AJ51+$AL51+$AN51+$AP51+$AR51+$AT51+$AV51+$AX51+$AZ51+$BB51+$BD51+$BF51+BH51+BJ51+BL51+CX51+CZ51+DB51+$EZ51+$FB51+$FD51))*100,"")</f>
        <v/>
      </c>
      <c r="ER51" s="15"/>
      <c r="ES51" s="14" t="str">
        <f>IFERROR((ER51/($F51+$H51+$J51+$L51+$N51+$P51+$R51+$T51+$V51+$X51+$Z51+$AB51+$AD51+$AF51+$AH51+$AJ51+$AL51+$AN51+$AP51+$AR51+$AT51+$AV51+$AX51+$AZ51+$BB51+$BD51+$BF51+BH51+BJ51+BL51+CX51+CZ51+DB51+$EZ51+$FB51+$FD51))*100,"")</f>
        <v/>
      </c>
      <c r="ET51" s="13"/>
      <c r="EU51" s="14" t="str">
        <f>IFERROR((ET51/($F51+$H51+$J51+$L51+$N51+$P51+$R51+$T51+$V51+$X51+$Z51+$AB51+$AD51+$AF51+$AH51+$AJ51+$AL51+$AN51+$AP51+$AR51+$AT51+$AV51+$AX51+$AZ51+$BB51+$BD51+$BF51+BH51+BJ51+BL51+CX51+CZ51+DB51+$EZ51+$FB51+$FD51))*100,"")</f>
        <v/>
      </c>
      <c r="EV51" s="15"/>
      <c r="EW51" s="14" t="str">
        <f>IFERROR((EV51/($F51+$H51+$J51+$L51+$N51+$P51+$R51+$T51+$V51+$X51+$Z51+$AB51+$AD51+$AF51+$AH51+$AJ51+$AL51+$AN51+$AP51+$AR51+$AT51+$AV51+$AX51+$AZ51+$BB51+$BD51+$BF51+BH51+BJ51+BL51+CX51+CZ51+DB51+$EZ51+$FB51+$FD51))*100,"")</f>
        <v/>
      </c>
      <c r="EX51" s="15"/>
      <c r="EY51" s="14" t="str">
        <f>IFERROR((EX51/($F51+$H51+$J51+$L51+$N51+$P51+$R51+$T51+$V51+$X51+$Z51+$AB51+$AD51+$AF51+$AH51+$AJ51+$AL51+$AN51+$AP51+$AR51+$AT51+$AV51+$AX51+$AZ51+$BB51+$BD51+$BF51+BH51+BJ51+BL51+CX51+CZ51+DB51+$EZ51+$FB51+$FD51))*100,"")</f>
        <v/>
      </c>
      <c r="EZ51" s="13"/>
      <c r="FA51" s="14" t="str">
        <f>IFERROR((EZ51/($F51+$H51+$J51+$L51+$N51+$P51+$R51+$T51+$V51+$X51+$Z51+$AB51+$AD51+$AF51+$AH51+$AJ51+$AL51+$AN51+$AP51+$AR51+$AT51+$AV51+$AX51+$AZ51+$BB51+$BD51+$BF51+BN51+BP51+BR51+DD51+DF51+DH51+$EZ51+$FB51+$FD51))*100,"")</f>
        <v/>
      </c>
      <c r="FB51" s="15"/>
      <c r="FC51" s="14" t="str">
        <f>IFERROR((FB51/($F51+$H51+$J51+$L51+$N51+$P51+$R51+$T51+$V51+$X51+$Z51+$AB51+$AD51+$AF51+$AH51+$AJ51+$AL51+$AN51+$AP51+$AR51+$AT51+$AV51+$AX51+$AZ51+$BB51+$BD51+$BF51+BN51+BP51+BR51+DD51+DF51+DH51+$EZ51+$FB51+$FD51))*100,"")</f>
        <v/>
      </c>
      <c r="FD51" s="15"/>
      <c r="FE51" s="14" t="str">
        <f>IFERROR((FD51/($F51+$H51+$J51+$L51+$N51+$P51+$R51+$T51+$V51+$X51+$Z51+$AB51+$AD51+$AF51+$AH51+$AJ51+$AL51+$AN51+$AP51+$AR51+$AT51+$AV51+$AX51+$AZ51+$BB51+$BD51+$BF51+BN51+BP51+BR51+DD51+DF51+DH51+$EZ51+$FB51+$FD51))*100,"")</f>
        <v/>
      </c>
    </row>
    <row r="52" spans="1:161" ht="31.8" thickBot="1" x14ac:dyDescent="0.35">
      <c r="A52" s="55" t="s">
        <v>63</v>
      </c>
      <c r="B52" s="58"/>
      <c r="C52" s="59" t="s">
        <v>64</v>
      </c>
      <c r="D52" s="3">
        <f t="shared" si="1211"/>
        <v>0</v>
      </c>
      <c r="E52" s="12" t="str">
        <f t="shared" si="1212"/>
        <v/>
      </c>
      <c r="F52" s="13"/>
      <c r="G52" s="14" t="str">
        <f>IFERROR((F52/($F52+$H52+$J52+$L52+$N52+$P52+$R52+$T52+$V52+$X52+$Z52+$AB52+$AD52+$AF52+$AH52+$AJ52+$AL52+$AN52+$AP52+$AR52+$AT52+$AV52+$AX52+$AZ52+$BB52+$BD52+$BF52+BN52+BP52+BR52+DD52+DF52+DH52+$EZ52+$FB52+$FD52))*100,"")</f>
        <v/>
      </c>
      <c r="H52" s="15"/>
      <c r="I52" s="14" t="str">
        <f>IFERROR((H52/($F52+$H52+$J52+$L52+$N52+$P52+$R52+$T52+$V52+$X52+$Z52+$AB52+$AD52+$AF52+$AH52+$AJ52+$AL52+$AN52+$AP52+$AR52+$AT52+$AV52+$AX52+$AZ52+$BB52+$BD52+$BF52+$BF52+BN52+BP52+BR52+DD52+DF52+DH52+$EZ52+$FB52+$FD52))*100,"")</f>
        <v/>
      </c>
      <c r="J52" s="15"/>
      <c r="K52" s="14" t="str">
        <f>IFERROR((J52/($F52+$H52+$J52+$L52+$N52+$P52+$R52+$T52+$V52+$X52+$Z52+$AB52+$AD52+$AF52+$AH52+$AJ52+$AL52+$AN52+$AP52+$AR52+$AT52+$AV52+$AX52+$AZ52+$BB52+$BD52+$BF52+$BF52+BN52+BP52+BR52+DD52+DF52+DH52+$EZ52+$FB52+$FD52))*100,"")</f>
        <v/>
      </c>
      <c r="L52" s="13"/>
      <c r="M52" s="14" t="str">
        <f>IFERROR((L52/($F52+$H52+$J52+$L52+$N52+$P52+$R52+$T52+$V52+$X52+$Z52+$AB52+$AD52+$AF52+$AH52+$AJ52+$AL52+$AN52+$AP52+$AR52+$AT52+$AV52+$AX52+$AZ52+$BB52+$BD52+$BF52+BN52+BP52+BR52+DD52+DF52+DH52+$EZ52+$FB52+$FD52))*100,"")</f>
        <v/>
      </c>
      <c r="N52" s="15"/>
      <c r="O52" s="14" t="str">
        <f>IFERROR((N52/($F52+$H52+$J52+$L52+$N52+$P52+$R52+$T52+$V52+$X52+$Z52+$AB52+$AD52+$AF52+$AH52+$AJ52+$AL52+$AN52+$AP52+$AR52+$AT52+$AV52+$AX52+$AZ52+$BB52+$BD52+$BF52+BN52+BP52+BR52+DD52+DF52+DH52+$EZ52+$FB52+$FD52))*100,"")</f>
        <v/>
      </c>
      <c r="P52" s="15"/>
      <c r="Q52" s="14" t="str">
        <f>IFERROR((P52/($F52+$H52+$J52+$L52+$N52+$P52+$R52+$T52+$V52+$X52+$Z52+$AB52+$AD52+$AF52+$AH52+$AJ52+$AL52+$AN52+$AP52+$AR52+$AT52+$AV52+$AX52+$AZ52+$BB52+$BD52+$BF52+BN52+BP52+BR52+DD52+DF52+DH52+$EZ52+$FB52+$FD52))*100,"")</f>
        <v/>
      </c>
      <c r="R52" s="13"/>
      <c r="S52" s="14" t="str">
        <f>IFERROR((R52/($F52+$H52+$J52+$L52+$N52+$P52+$R52+$T52+$V52+$X52+$Z52+$AB52+$AD52+$AF52+$AH52+$AJ52+$AL52+$AN52+$AP52+$AR52+$AT52+$AV52+$AX52+$AZ52+$BB52+$BD52+$BF52+BN52+BP52+BR52+DD52+DF52+DH52+$EZ52+$FB52+$FD52))*100,"")</f>
        <v/>
      </c>
      <c r="T52" s="15"/>
      <c r="U52" s="14" t="str">
        <f>IFERROR((T52/($F52+$H52+$J52+$L52+$N52+$P52+$R52+$T52+$V52+$X52+$Z52+$AB52+$AD52+$AF52+$AH52+$AJ52+$AL52+$AN52+$AP52+$AR52+$AT52+$AV52+$AX52+$AZ52+$BB52+$BD52+$BF52+BN52+BP52+BR52+DD52+DF52+DH52+$EZ52+$FB52+$FD52))*100,"")</f>
        <v/>
      </c>
      <c r="V52" s="15"/>
      <c r="W52" s="14" t="str">
        <f>IFERROR((V52/($F52+$H52+$J52+$L52+$N52+$P52+$R52+$T52+$V52+$X52+$Z52+$AB52+$AD52+$AF52+$AH52+$AJ52+$AL52+$AN52+$AP52+$AR52+$AT52+$AV52+$AX52+$AZ52+$BB52+$BD52+$BF52+BN52+BP52+BR52+DD52+DF52+DH52+$EZ52+$FB52+$FD52))*100,"")</f>
        <v/>
      </c>
      <c r="X52" s="13"/>
      <c r="Y52" s="14" t="str">
        <f>IFERROR((X52/($F52+$H52+$J52+$L52+$N52+$P52+$R52+$T52+$V52+$X52+$Z52+$AB52+$AD52+$AF52+$AH52+$AJ52+$AL52+$AN52+$AP52+$AR52+$AT52+$AV52+$AX52+$AZ52+$BB52+$BD52+$BF52+BN52+BP52+BR52+DD52+DF52+DH52+$EZ52+$FB52+$FD52))*100,"")</f>
        <v/>
      </c>
      <c r="Z52" s="15"/>
      <c r="AA52" s="14" t="str">
        <f>IFERROR((Z52/($F52+$H52+$J52+$L52+$N52+$P52+$R52+$T52+$V52+$X52+$Z52+$AB52+$AD52+$AF52+$AH52+$AJ52+$AL52+$AN52+$AP52+$AR52+$AT52+$AV52+$AX52+$AZ52+$BB52+$BD52+$BF52+BN52+BP52+BR52+DD52+DF52+DH52+$EZ52+$FB52+$FD52))*100,"")</f>
        <v/>
      </c>
      <c r="AB52" s="15"/>
      <c r="AC52" s="14" t="str">
        <f>IFERROR((AB52/($F52+$H52+$J52+$L52+$N52+$P52+$R52+$T52+$V52+$X52+$Z52+$AB52+$AD52+$AF52+$AH52+$AJ52+$AL52+$AN52+$AP52+$AR52+$AT52+$AV52+$AX52+$AZ52+$BB52+$BD52+$BF52+BN52+BP52+BR52+DD52+DF52+DH52+$EZ52+$FB52+$FD52))*100,"")</f>
        <v/>
      </c>
      <c r="AD52" s="13"/>
      <c r="AE52" s="14" t="str">
        <f>IFERROR((AD52/($F52+$H52+$J52+$L52+$N52+$P52+$R52+$T52+$V52+$X52+$Z52+$AB52+$AD52+$AF52+$AH52+$AJ52+$AL52+$AN52+$AP52+$AR52+$AT52+$AV52+$AX52+$AZ52+$BB52+$BD52+$BF52+BN52+BP52+BR52+DD52+DF52+DH52+$EZ52+$FB52+$FD52))*100,"")</f>
        <v/>
      </c>
      <c r="AF52" s="15"/>
      <c r="AG52" s="14" t="str">
        <f>IFERROR((AF52/($F52+$H52+$J52+$L52+$N52+$P52+$R52+$T52+$V52+$X52+$Z52+$AB52+$AD52+$AF52+$AH52+$AJ52+$AL52+$AN52+$AP52+$AR52+$AT52+$AV52+$AX52+$AZ52+$BB52+$BD52+$BF52+BN52+BP52+BR52+DD52+DF52+DH52+$EZ52+$FB52+$FD52))*100,"")</f>
        <v/>
      </c>
      <c r="AH52" s="15"/>
      <c r="AI52" s="14" t="str">
        <f>IFERROR((AH52/($F52+$H52+$J52+$L52+$N52+$P52+$R52+$T52+$V52+$X52+$Z52+$AB52+$AD52+$AF52+$AH52+$AJ52+$AL52+$AN52+$AP52+$AR52+$AT52+$AV52+$AX52+$AZ52+$BB52+$BD52+$BF52+BN52+BP52+BR52+DD52+DF52+DH52+$FB52+$FD52))*100,"")</f>
        <v/>
      </c>
      <c r="AJ52" s="13"/>
      <c r="AK52" s="14" t="str">
        <f>IFERROR((AJ52/($F52+$H52+$J52+$L52+$N52+$P52+$R52+$T52+$V52+$X52+$Z52+$AB52+$AD52+$AF52+$AH52+$AJ52+$AL52+$AN52+$AP52+$AR52+$AT52+$AV52+$AX52+$AZ52+$BB52+$BD52+$BF52+BN52+BP52+BR52+DD52+DF52+DH52+$EZ52+$FB52+$FD52))*100,"")</f>
        <v/>
      </c>
      <c r="AL52" s="15"/>
      <c r="AM52" s="14" t="str">
        <f>IFERROR((AL52/($F52+$H52+$J52+$L52+$N52+$P52+$R52+$T52+$V52+$X52+$Z52+$AB52+$AD52+$AF52+$AH52+$AJ52+$AL52+$AN52+$AP52+$AR52+$AT52+$AV52+$AX52+$AZ52+$BB52+$BD52+$BF52+BN52+BP52+BR52+DD52+DF52+DH52+$EZ52+$FB52+$FD52))*100,"")</f>
        <v/>
      </c>
      <c r="AN52" s="15"/>
      <c r="AO52" s="14" t="str">
        <f>IFERROR((AN52/($F52+$H52+$J52+$L52+$N52+$P52+$R52+$T52+$V52+$X52+$Z52+$AB52+$AD52+$AF52+$AH52+$AJ52+$AL52+$AN52+$AP52+$AR52+$AT52+$AV52+$AX52+$AZ52+$BB52+$BD52+$BF52+BN52+BP52+BR52+DD52+DF52+DH52+$EZ52+$FB52+$FD52))*100,"")</f>
        <v/>
      </c>
      <c r="AP52" s="16"/>
      <c r="AQ52" s="14" t="str">
        <f>IFERROR((AP52/($F52+$H52+$J52+$L52+$N52+$P52+$R52+$T52+$V52+$X52+$Z52+$AB52+$AD52+$AF52+$AH52+$AJ52+$AL52+$AN52+$AP52+$AR52+$AT52+$AV52+$AX52+$AZ52+$BB52+$BD52+$BF52+BN52+BP52+BR52+DD52+DF52+DH52+$FB52+$FD52))*100,"")</f>
        <v/>
      </c>
      <c r="AR52" s="15"/>
      <c r="AS52" s="14" t="str">
        <f>IFERROR((AR52/($F52+$H52+$J52+$L52+$N52+$P52+$R52+$T52+$V52+$X52+$Z52+$AB52+$AD52+$AF52+$AH52+$AJ52+$AL52+$AN52+$AP52+$AR52+$AT52+$AV52+$AX52+$AZ52+$BB52+$BD52+$BF52+BN52+BP52+BR52+DD52+DF52+DH52+$FB52+$FD52))*100,"")</f>
        <v/>
      </c>
      <c r="AT52" s="15"/>
      <c r="AU52" s="14" t="str">
        <f>IFERROR((AT52/($F52+$H52+$J52+$L52+$N52+$P52+$R52+$T52+$V52+$X52+$Z52+$AB52+$AD52+$AF52+$AH52+$AJ52+$AL52+$AN52+$AP52+$AR52+$AT52+$AV52+$AX52+$AZ52+$BB52+$BD52+$BF52+BN52+BP52+BR52+DD52+DF52+DH52+$EZ52+$FB52+$FD52))*100,"")</f>
        <v/>
      </c>
      <c r="AV52" s="13"/>
      <c r="AW52" s="14" t="str">
        <f>IFERROR((AV52/($F52+$H52+$J52+$L52+$N52+$P52+$R52+$T52+$V52+$X52+$Z52+$AB52+$AD52+$AF52+$AH52+$AJ52+$AL52+$AN52+$AP52+$AR52+$AT52+$AV52+$AX52+$AZ52+$BB52+$BD52+$BF52+BN52+BP52+BR52+DD52+DF52+DH52+$EZ52+$FB52+$FD52))*100,"")</f>
        <v/>
      </c>
      <c r="AX52" s="15"/>
      <c r="AY52" s="14" t="str">
        <f>IFERROR((AX52/($F52+$H52+$J52+$L52+$N52+$P52+$R52+$T52+$V52+$X52+$Z52+$AB52+$AD52+$AF52+$AH52+$AJ52+$AL52+$AN52+$AP52+$AR52+$AT52+$AV52+$AX52+$AZ52+$BB52+$BD52+$BF52+BN52+BP52+BR52+DD52+DF52+DH52+$EZ52+$FB52+$FD52))*100,"")</f>
        <v/>
      </c>
      <c r="AZ52" s="15"/>
      <c r="BA52" s="14" t="str">
        <f>IFERROR((AZ52/($F52+$H52+$J52+$L52+$N52+$P52+$R52+$T52+$V52+$X52+$Z52+$AB52+$AD52+$AF52+$AH52+$AJ52+$AL52+$AN52+$AP52+$AR52+$AT52+$AV52+$AX52+$AZ52+$BB52+$BD52+$BF52+BN52+BP52+BR52+DD52+DF52+DH52+$EZ52+$FB52+$FD52))*100,"")</f>
        <v/>
      </c>
      <c r="BB52" s="13"/>
      <c r="BC52" s="14" t="str">
        <f>IFERROR((BB52/($F52+$H52+$J52+$L52+$N52+$P52+$R52+$T52+$V52+$X52+$Z52+$AB52+$AD52+$AF52+$AH52+$AJ52+$AL52+$AN52+$AP52+$AR52+$AT52+$AV52+$AX52+$AZ52+$BB52+$BD52+$BF52+BN52+BP52+BR52+DD52+DF52+DH52+$EZ52+$FB52+$FD52))*100,"")</f>
        <v/>
      </c>
      <c r="BD52" s="15"/>
      <c r="BE52" s="14" t="str">
        <f>IFERROR((BD52/($F52+$H52+$J52+$L52+$N52+$P52+$R52+$T52+$V52+$X52+$Z52+$AB52+$AD52+$AF52+$AH52+$AJ52+$AL52+$AN52+$AP52+$AR52+$AT52+$AV52+$AX52+$AZ52+$BB52+$BD52+$BF52+BN52+BP52+BR52+DD52+DF52+DH52+$EZ52+$FB52+$FD52))*100,"")</f>
        <v/>
      </c>
      <c r="BF52" s="15"/>
      <c r="BG52" s="14" t="str">
        <f>IFERROR((BF52/($F52+$H52+$J52+$L52+$N52+$P52+$R52+$T52+$V52+$X52+$Z52+$AB52+$AD52+$AF52+$AH52+$AJ52+$AL52+$AN52+$AP52+$AR52+$AT52+$AV52+$AX52+$AZ52+$BB52+$BD52+$BF52+BN52+BP52+BR52+DD52+DF52+DH52+$EZ52+$FB52+$FD52))*100,"")</f>
        <v/>
      </c>
      <c r="BH52" s="13"/>
      <c r="BI52" s="14" t="str">
        <f>IFERROR((BH52/($F52+$H52+$J52+$L52+$N52+$P52+$R52+$T52+$V52+$X52+$Z52+$AB52+$AD52+$AF52+$AH52+$AJ52+$AL52+$AN52+$AP52+$AR52+$AT52+$AV52+$AX52+$AZ52+$BB52+$BD52+$BF52+EZ52+FB52+FD52+#REF!+#REF!+#REF!+$EZ52+$FB52+$FD52))*100,"")</f>
        <v/>
      </c>
      <c r="BJ52" s="15"/>
      <c r="BK52" s="14" t="str">
        <f>IFERROR((BJ52/($F52+$H52+$J52+$L52+$N52+$P52+$R52+$T52+$V52+$X52+$Z52+$AB52+$AD52+$AF52+$AH52+$AJ52+$AL52+$AN52+$AP52+$AR52+$AT52+$AV52+$AX52+$AZ52+$BB52+$BD52+$BF52+EZ52+FB52+FD52+#REF!+#REF!+#REF!+$EZ52+$FB52+$FD52))*100,"")</f>
        <v/>
      </c>
      <c r="BL52" s="15"/>
      <c r="BM52" s="14" t="str">
        <f>IFERROR((BL52/($F52+$H52+$J52+$L52+$N52+$P52+$R52+$T52+$V52+$X52+$Z52+$AB52+$AD52+$AF52+$AH52+$AJ52+$AL52+$AN52+$AP52+$AR52+$AT52+$AV52+$AX52+$AZ52+$BB52+$BD52+$BF52+EZ52+FB52+FD52+#REF!+#REF!+#REF!+$EZ52+$FB52+$FD52))*100,"")</f>
        <v/>
      </c>
      <c r="BN52" s="13"/>
      <c r="BO52" s="14" t="str">
        <f>IFERROR((BN52/($F52+$H52+$J52+$L52+$N52+$P52+$R52+$T52+$V52+$X52+$Z52+$AB52+$AD52+$AF52+$AH52+$AJ52+$AL52+$AN52+$AP52+$AR52+$AT52+$AV52+$AX52+$AZ52+$BB52+$BD52+$BF52+BN52+BP52+BR52+DD52+DF52+DH52+$EZ52+$FB52+$FD52))*100,"")</f>
        <v/>
      </c>
      <c r="BP52" s="15"/>
      <c r="BQ52" s="14" t="str">
        <f>IFERROR((BP52/($F52+$H52+$J52+$L52+$N52+$P52+$R52+$T52+$V52+$X52+$Z52+$AB52+$AD52+$AF52+$AH52+$AJ52+$AL52+$AN52+$AP52+$AR52+$AT52+$AV52+$AX52+$AZ52+$BB52+$BD52+$BF52+BN52+BP52+BR52+DD52+DF52+DH52+$EZ52+$FB52+$FD52))*100,"")</f>
        <v/>
      </c>
      <c r="BR52" s="15"/>
      <c r="BS52" s="14" t="str">
        <f>IFERROR((BR52/($F52+$H52+$J52+$L52+$N52+$P52+$R52+$T52+$V52+$X52+$Z52+$AB52+$AD52+$AF52+$AH52+$AJ52+$AL52+$AN52+$AP52+$AR52+$AT52+$AV52+$AX52+$AZ52+$BB52+$BD52+$BF52+BN52+BP52+BR52+DD52+DF52+DH52+$EZ52+$FB52+$FD52))*100,"")</f>
        <v/>
      </c>
      <c r="BT52" s="13"/>
      <c r="BU52" s="14" t="str">
        <f>IFERROR((BT52/($F52+$H52+$J52+$L52+$N52+$P52+$R52+$T52+$V52+$X52+$Z52+$AB52+$AD52+$AF52+$AH52+$AJ52+$AL52+$AN52+$AP52+$AR52+$AT52+$AV52+$AX52+$AZ52+$BB52+$BD52+$BF52+BT52+BV52+BX52+EZ52+FB52+FD52+$EZ52+$FB52+$FD52))*100,"")</f>
        <v/>
      </c>
      <c r="BV52" s="15"/>
      <c r="BW52" s="14" t="str">
        <f>IFERROR((BV52/($F52+$H52+$J52+$L52+$N52+$P52+$R52+$T52+$V52+$X52+$Z52+$AB52+$AD52+$AF52+$AH52+$AJ52+$AL52+$AN52+$AP52+$AR52+$AT52+$AV52+$AX52+$AZ52+$BB52+$BD52+$BF52+BT52+BV52+BX52+EZ52+FB52+FD52+$EZ52+$FB52+$FD52))*100,"")</f>
        <v/>
      </c>
      <c r="BX52" s="15"/>
      <c r="BY52" s="14" t="str">
        <f>IFERROR((BX52/($F52+$H52+$J52+$L52+$N52+$P52+$R52+$T52+$V52+$X52+$Z52+$AB52+$AD52+$AF52+$AH52+$AJ52+$AL52+$AN52+$AP52+$AR52+$AT52+$AV52+$AX52+$AZ52+$BB52+$BD52+$BF52+BT52+BV52+BX52+EZ52+FB52+FD52+$EZ52+$FB52+$FD52))*100,"")</f>
        <v/>
      </c>
      <c r="BZ52" s="13"/>
      <c r="CA52" s="14" t="str">
        <f>IFERROR((BZ52/($F52+$H52+$J52+$L52+$N52+$P52+$R52+$T52+$V52+$X52+$Z52+$AB52+$AD52+$AF52+$AH52+$AJ52+$AL52+$AN52+$AP52+$AR52+$AT52+$AV52+$AX52+$AZ52+$BB52+$BD52+$BF52+BZ52+CB52+CD52+#REF!+#REF!+#REF!+$EZ52+$FB52+$FD52))*100,"")</f>
        <v/>
      </c>
      <c r="CB52" s="15"/>
      <c r="CC52" s="14" t="str">
        <f>IFERROR((CB52/($F52+$H52+$J52+$L52+$N52+$P52+$R52+$T52+$V52+$X52+$Z52+$AB52+$AD52+$AF52+$AH52+$AJ52+$AL52+$AN52+$AP52+$AR52+$AT52+$AV52+$AX52+$AZ52+$BB52+$BD52+$BF52+BZ52+CB52+CD52+#REF!+#REF!+#REF!+$EZ52+$FB52+$FD52))*100,"")</f>
        <v/>
      </c>
      <c r="CD52" s="15"/>
      <c r="CE52" s="14" t="str">
        <f>IFERROR((CD52/($F52+$H52+$J52+$L52+$N52+$P52+$R52+$T52+$V52+$X52+$Z52+$AB52+$AD52+$AF52+$AH52+$AJ52+$AL52+$AN52+$AP52+$AR52+$AT52+$AV52+$AX52+$AZ52+$BB52+$BD52+$BF52+BZ52+CB52+CD52+#REF!+#REF!+#REF!+$EZ52+$FB52+$FD52))*100,"")</f>
        <v/>
      </c>
      <c r="CF52" s="13"/>
      <c r="CG52" s="14" t="str">
        <f>IFERROR((CF52/($F52+$H52+$J52+$L52+$N52+$P52+$R52+$T52+$V52+$X52+$Z52+$AB52+$AD52+$AF52+$AH52+$AJ52+$AL52+$AN52+$AP52+$AR52+$AT52+$AV52+$AX52+$AZ52+$BB52+$BD52+$BF52+CF52+CH52+CJ52+#REF!+#REF!+#REF!+$EZ52+$FB52+$FD52))*100,"")</f>
        <v/>
      </c>
      <c r="CH52" s="15"/>
      <c r="CI52" s="14" t="str">
        <f>IFERROR((CH52/($F52+$H52+$J52+$L52+$N52+$P52+$R52+$T52+$V52+$X52+$Z52+$AB52+$AD52+$AF52+$AH52+$AJ52+$AL52+$AN52+$AP52+$AR52+$AT52+$AV52+$AX52+$AZ52+$BB52+$BD52+$BF52+CF52+CH52+CJ52+#REF!+#REF!+#REF!+$EZ52+$FB52+$FD52))*100,"")</f>
        <v/>
      </c>
      <c r="CJ52" s="15"/>
      <c r="CK52" s="14" t="str">
        <f>IFERROR((CJ52/($F52+$H52+$J52+$L52+$N52+$P52+$R52+$T52+$V52+$X52+$Z52+$AB52+$AD52+$AF52+$AH52+$AJ52+$AL52+$AN52+$AP52+$AR52+$AT52+$AV52+$AX52+$AZ52+$BB52+$BD52+$BF52+CF52+CH52+CJ52+#REF!+#REF!+#REF!+$EZ52+$FB52+$FD52))*100,"")</f>
        <v/>
      </c>
      <c r="CL52" s="13"/>
      <c r="CM52" s="14" t="str">
        <f>IFERROR((CL52/($F52+$H52+$J52+$L52+$N52+$P52+$R52+$T52+$V52+$X52+$Z52+$AB52+$AD52+$AF52+$AH52+$AJ52+$AL52+$AN52+$AP52+$AR52+$AT52+$AV52+$AX52+$AZ52+$BB52+$BD52+$BF52+CL52+CN52+CP52+FF52+FH52+FJ52+$EZ52+$FB52+$FD52))*100,"")</f>
        <v/>
      </c>
      <c r="CN52" s="15"/>
      <c r="CO52" s="14" t="str">
        <f>IFERROR((CN52/($F52+$H52+$J52+$L52+$N52+$P52+$R52+$T52+$V52+$X52+$Z52+$AB52+$AD52+$AF52+$AH52+$AJ52+$AL52+$AN52+$AP52+$AR52+$AT52+$AV52+$AX52+$AZ52+$BB52+$BD52+$BF52+CL52+CN52+CP52+FF52+FH52+FJ52+$EZ52+$FB52+$FD52))*100,"")</f>
        <v/>
      </c>
      <c r="CP52" s="15"/>
      <c r="CQ52" s="14" t="str">
        <f>IFERROR((CP52/($F52+$H52+$J52+$L52+$N52+$P52+$R52+$T52+$V52+$X52+$Z52+$AB52+$AD52+$AF52+$AH52+$AJ52+$AL52+$AN52+$AP52+$AR52+$AT52+$AV52+$AX52+$AZ52+$BB52+$BD52+$BF52+CL52+CN52+CP52+FF52+FH52+FJ52+$EZ52+$FB52+$FD52))*100,"")</f>
        <v/>
      </c>
      <c r="CR52" s="13"/>
      <c r="CS52" s="14" t="str">
        <f>IFERROR((CR52/($F52+$H52+$J52+$L52+$N52+$P52+$R52+$T52+$V52+$X52+$Z52+$AB52+$AD52+$AF52+$AH52+$AJ52+$AL52+$AN52+$AP52+$AR52+$AT52+$AV52+$AX52+$AZ52+$BB52+$BD52+$BF52+CR52+CT52+CV52+FL52+FN52+FP52+$EZ52+$FB52+$FD52))*100,"")</f>
        <v/>
      </c>
      <c r="CT52" s="15"/>
      <c r="CU52" s="14" t="str">
        <f>IFERROR((CT52/($F52+$H52+$J52+$L52+$N52+$P52+$R52+$T52+$V52+$X52+$Z52+$AB52+$AD52+$AF52+$AH52+$AJ52+$AL52+$AN52+$AP52+$AR52+$AT52+$AV52+$AX52+$AZ52+$BB52+$BD52+$BF52+CR52+CT52+CV52+FL52+FN52+FP52+$EZ52+$FB52+$FD52))*100,"")</f>
        <v/>
      </c>
      <c r="CV52" s="15"/>
      <c r="CW52" s="14" t="str">
        <f>IFERROR((CV52/($F52+$H52+$J52+$L52+$N52+$P52+$R52+$T52+$V52+$X52+$Z52+$AB52+$AD52+$AF52+$AH52+$AJ52+$AL52+$AN52+$AP52+$AR52+$AT52+$AV52+$AX52+$AZ52+$BB52+$BD52+$BF52+CR52+CT52+CV52+FL52+FN52+FP52+$EZ52+$FB52+$FD52))*100,"")</f>
        <v/>
      </c>
      <c r="CX52" s="13"/>
      <c r="CY52" s="14" t="str">
        <f>IFERROR((CX52/($F52+$H52+$J52+$L52+$N52+$P52+$R52+$T52+$V52+$X52+$Z52+$AB52+$AD52+$AF52+$AH52+$AJ52+$AL52+$AN52+$AP52+$AR52+$AT52+$AV52+$AX52+$AZ52+$BB52+$BD52+$BF52+CX52+CZ52+DB52+FR52+FT52+FV52+$EZ52+$FB52+$FD52))*100,"")</f>
        <v/>
      </c>
      <c r="CZ52" s="15"/>
      <c r="DA52" s="14" t="str">
        <f>IFERROR((CZ52/($F52+$H52+$J52+$L52+$N52+$P52+$R52+$T52+$V52+$X52+$Z52+$AB52+$AD52+$AF52+$AH52+$AJ52+$AL52+$AN52+$AP52+$AR52+$AT52+$AV52+$AX52+$AZ52+$BB52+$BD52+$BF52+CX52+CZ52+DB52+FR52+FT52+FV52+$EZ52+$FB52+$FD52))*100,"")</f>
        <v/>
      </c>
      <c r="DB52" s="15"/>
      <c r="DC52" s="14" t="str">
        <f>IFERROR((DB52/($F52+$H52+$J52+$L52+$N52+$P52+$R52+$T52+$V52+$X52+$Z52+$AB52+$AD52+$AF52+$AH52+$AJ52+$AL52+$AN52+$AP52+$AR52+$AT52+$AV52+$AX52+$AZ52+$BB52+$BD52+$BF52+CX52+CZ52+DB52+FR52+FT52+FV52+$EZ52+$FB52+$FD52))*100,"")</f>
        <v/>
      </c>
      <c r="DD52" s="13"/>
      <c r="DE52" s="14" t="str">
        <f>IFERROR((DD52/($F52+$H52+$J52+$L52+$N52+$P52+$R52+$T52+$V52+$X52+$Z52+$AB52+$AD52+$AF52+$AH52+$AJ52+$AL52+$AN52+$AP52+$AR52+$AT52+$AV52+$AX52+$AZ52+$BB52+$BD52+$BF52+BN52+BP52+BR52+DD52+DF52+DH52+$EZ52+$FB52+$FD52))*100,"")</f>
        <v/>
      </c>
      <c r="DF52" s="15"/>
      <c r="DG52" s="14" t="str">
        <f>IFERROR((DF52/($F52+$H52+$J52+$L52+$N52+$P52+$R52+$T52+$V52+$X52+$Z52+$AB52+$AD52+$AF52+$AH52+$AJ52+$AL52+$AN52+$AP52+$AR52+$AT52+$AV52+$AX52+$AZ52+$BB52+$BD52+$BF52+BN52+BP52+BR52+DD52+DF52+DH52+$EZ52+$FB52+$FD52))*100,"")</f>
        <v/>
      </c>
      <c r="DH52" s="15"/>
      <c r="DI52" s="14" t="str">
        <f>IFERROR((DH52/($F52+$H52+$J52+$L52+$N52+$P52+$R52+$T52+$V52+$X52+$Z52+$AB52+$AD52+$AF52+$AH52+$AJ52+$AL52+$AN52+$AP52+$AR52+$AT52+$AV52+$AX52+$AZ52+$BB52+$BD52+$BF52+BN52+BP52+BR52+DD52+DF52+DH52+$EZ52+$FB52+$FD52))*100,"")</f>
        <v/>
      </c>
      <c r="DJ52" s="13"/>
      <c r="DK52" s="14" t="str">
        <f>IFERROR((DJ52/($F52+$H52+$J52+$L52+$N52+$P52+$R52+$T52+$V52+$X52+$Z52+$AB52+$AD52+$AF52+$AH52+$AJ52+$AL52+$AN52+$AP52+$AR52+$AT52+$AV52+$AX52+$AZ52+$BB52+$BD52+$BF52+BT52+BV52+BX52+DJ52+DL52+DN52+$EZ52+$FB52+$FD52))*100,"")</f>
        <v/>
      </c>
      <c r="DL52" s="15"/>
      <c r="DM52" s="14" t="str">
        <f>IFERROR((DL52/($F52+$H52+$J52+$L52+$N52+$P52+$R52+$T52+$V52+$X52+$Z52+$AB52+$AD52+$AF52+$AH52+$AJ52+$AL52+$AN52+$AP52+$AR52+$AT52+$AV52+$AX52+$AZ52+$BB52+$BD52+$BF52+BT52+BV52+BX52+DJ52+DL52+DN52+$EZ52+$FB52+$FD52))*100,"")</f>
        <v/>
      </c>
      <c r="DN52" s="15"/>
      <c r="DO52" s="14" t="str">
        <f>IFERROR((DN52/($F52+$H52+$J52+$L52+$N52+$P52+$R52+$T52+$V52+$X52+$Z52+$AB52+$AD52+$AF52+$AH52+$AJ52+$AL52+$AN52+$AP52+$AR52+$AT52+$AV52+$AX52+$AZ52+$BB52+$BD52+$BF52+BT52+BV52+BX52+DJ52+DL52+DN52+$EZ52+$FB52+$FD52))*100,"")</f>
        <v/>
      </c>
      <c r="DP52" s="13"/>
      <c r="DQ52" s="14" t="str">
        <f>IFERROR((DP52/($F52+$H52+$J52+$L52+$N52+$P52+$R52+$T52+$V52+$X52+$Z52+$AB52+$AD52+$AF52+$AH52+$AJ52+$AL52+$AN52+$AP52+$AR52+$AT52+$AV52+$AX52+$AZ52+$BB52+$BD52+$BF52+BZ52+CB52+CD52+DP52+DR52+DT52+$EZ52+$FB52+$FD52))*100,"")</f>
        <v/>
      </c>
      <c r="DR52" s="15"/>
      <c r="DS52" s="14" t="str">
        <f>IFERROR((DR52/($F52+$H52+$J52+$L52+$N52+$P52+$R52+$T52+$V52+$X52+$Z52+$AB52+$AD52+$AF52+$AH52+$AJ52+$AL52+$AN52+$AP52+$AR52+$AT52+$AV52+$AX52+$AZ52+$BB52+$BD52+$BF52+BZ52+CB52+CD52+DP52+DR52+DT52+$EZ52+$FB52+$FD52))*100,"")</f>
        <v/>
      </c>
      <c r="DT52" s="15"/>
      <c r="DU52" s="14" t="str">
        <f>IFERROR((DT52/($F52+$H52+$J52+$L52+$N52+$P52+$R52+$T52+$V52+$X52+$Z52+$AB52+$AD52+$AF52+$AH52+$AJ52+$AL52+$AN52+$AP52+$AR52+$AT52+$AV52+$AX52+$AZ52+$BB52+$BD52+$BF52+BZ52+CB52+CD52+DP52+DR52+DT52+$EZ52+$FB52+$FD52))*100,"")</f>
        <v/>
      </c>
      <c r="DV52" s="13"/>
      <c r="DW52" s="14" t="str">
        <f>IFERROR((DV52/($F52+$H52+$J52+$L52+$N52+$P52+$R52+$T52+$V52+$X52+$Z52+$AB52+$AD52+$AF52+$AH52+$AJ52+$AL52+$AN52+$AP52+$AR52+$AT52+$AV52+$AX52+$AZ52+$BB52+$BD52+$BF52+BN52+BP52+BR52+DV52+DX52+DZ52+$EZ52+$FB52+$FD52))*100,"")</f>
        <v/>
      </c>
      <c r="DX52" s="15"/>
      <c r="DY52" s="14" t="str">
        <f>IFERROR((DX52/($F52+$H52+$J52+$L52+$N52+$P52+$R52+$T52+$V52+$X52+$Z52+$AB52+$AD52+$AF52+$AH52+$AJ52+$AL52+$AN52+$AP52+$AR52+$AT52+$AV52+$AX52+$AZ52+$BB52+$BD52+$BF52+BN52+BP52+BR52+DV52+DX52+DZ52+$EZ52+$FB52+$FD52))*100,"")</f>
        <v/>
      </c>
      <c r="DZ52" s="15"/>
      <c r="EA52" s="14" t="str">
        <f>IFERROR((DZ52/($F52+$H52+$J52+$L52+$N52+$P52+$R52+$T52+$V52+$X52+$Z52+$AB52+$AD52+$AF52+$AH52+$AJ52+$AL52+$AN52+$AP52+$AR52+$AT52+$AV52+$AX52+$AZ52+$BB52+$BD52+$BF52+BN52+BP52+BR52+DV52+DX52+DZ52+$EZ52+$FB52+$FD52))*100,"")</f>
        <v/>
      </c>
      <c r="EB52" s="13"/>
      <c r="EC52" s="14" t="str">
        <f>IFERROR((EB52/($F52+$H52+$J52+$L52+$N52+$P52+$R52+$T52+$V52+$X52+$Z52+$AB52+$AD52+$AF52+$AH52+$AJ52+$AL52+$AN52+$AP52+$AR52+$AT52+$AV52+$AX52+$AZ52+$BB52+$BD52+$BF52+BT52+BV52+BX52+EB52+ED52+EF52+$EZ52+$FB52+$FD52))*100,"")</f>
        <v/>
      </c>
      <c r="ED52" s="15"/>
      <c r="EE52" s="14" t="str">
        <f>IFERROR((ED52/($F52+$H52+$J52+$L52+$N52+$P52+$R52+$T52+$V52+$X52+$Z52+$AB52+$AD52+$AF52+$AH52+$AJ52+$AL52+$AN52+$AP52+$AR52+$AT52+$AV52+$AX52+$AZ52+$BB52+$BD52+$BF52+BT52+BV52+BX52+EB52+ED52+EF52+$EZ52+$FB52+$FD52))*100,"")</f>
        <v/>
      </c>
      <c r="EF52" s="15"/>
      <c r="EG52" s="14" t="str">
        <f>IFERROR((EF52/($F52+$H52+$J52+$L52+$N52+$P52+$R52+$T52+$V52+$X52+$Z52+$AB52+$AD52+$AF52+$AH52+$AJ52+$AL52+$AN52+$AP52+$AR52+$AT52+$AV52+$AX52+$AZ52+$BB52+$BD52+$BF52+BT52+BV52+BX52+EB52+ED52+EF52+$EZ52+$FB52+$FD52))*100,"")</f>
        <v/>
      </c>
      <c r="EH52" s="13"/>
      <c r="EI52" s="14" t="str">
        <f>IFERROR((EH52/($F52+$H52+$J52+$L52+$N52+$P52+$R52+$T52+$V52+$X52+$Z52+$AB52+$AD52+$AF52+$AH52+$AJ52+$AL52+$AN52+$AP52+$AR52+$AT52+$AV52+$AX52+$AZ52+$BB52+$BD52+$BF52+#REF!+#REF!+#REF!+CR52+CT52+CV52+$EZ52+$FB52+$FD52))*100,"")</f>
        <v/>
      </c>
      <c r="EJ52" s="15"/>
      <c r="EK52" s="14" t="str">
        <f>IFERROR((EJ52/($F52+$H52+$J52+$L52+$N52+$P52+$R52+$T52+$V52+$X52+$Z52+$AB52+$AD52+$AF52+$AH52+$AJ52+$AL52+$AN52+$AP52+$AR52+$AT52+$AV52+$AX52+$AZ52+$BB52+$BD52+$BF52+#REF!+#REF!+#REF!+CR52+CT52+CV52+$EZ52+$FB52+$FD52))*100,"")</f>
        <v/>
      </c>
      <c r="EL52" s="15"/>
      <c r="EM52" s="14" t="str">
        <f>IFERROR((EL52/($F52+$H52+$J52+$L52+$N52+$P52+$R52+$T52+$V52+$X52+$Z52+$AB52+$AD52+$AF52+$AH52+$AJ52+$AL52+$AN52+$AP52+$AR52+$AT52+$AV52+$AX52+$AZ52+$BB52+$BD52+$BF52+#REF!+#REF!+#REF!+CR52+CT52+CV52+$EZ52+$FB52+$FD52))*100,"")</f>
        <v/>
      </c>
      <c r="EN52" s="13"/>
      <c r="EO52" s="14" t="str">
        <f>IFERROR((EN52/($F52+$H52+$J52+$L52+$N52+$P52+$R52+$T52+$V52+$X52+$Z52+$AB52+$AD52+$AF52+$AH52+$AJ52+$AL52+$AN52+$AP52+$AR52+$AT52+$AV52+$AX52+$AZ52+$BB52+$BD52+$BF52+BH52+BJ52+BL52+CX52+CZ52+DB52+$EZ52+$FB52+$FD52))*100,"")</f>
        <v/>
      </c>
      <c r="EP52" s="15"/>
      <c r="EQ52" s="14" t="str">
        <f>IFERROR((EP52/($F52+$H52+$J52+$L52+$N52+$P52+$R52+$T52+$V52+$X52+$Z52+$AB52+$AD52+$AF52+$AH52+$AJ52+$AL52+$AN52+$AP52+$AR52+$AT52+$AV52+$AX52+$AZ52+$BB52+$BD52+$BF52+BH52+BJ52+BL52+CX52+CZ52+DB52+$EZ52+$FB52+$FD52))*100,"")</f>
        <v/>
      </c>
      <c r="ER52" s="15"/>
      <c r="ES52" s="14" t="str">
        <f>IFERROR((ER52/($F52+$H52+$J52+$L52+$N52+$P52+$R52+$T52+$V52+$X52+$Z52+$AB52+$AD52+$AF52+$AH52+$AJ52+$AL52+$AN52+$AP52+$AR52+$AT52+$AV52+$AX52+$AZ52+$BB52+$BD52+$BF52+BH52+BJ52+BL52+CX52+CZ52+DB52+$EZ52+$FB52+$FD52))*100,"")</f>
        <v/>
      </c>
      <c r="ET52" s="13"/>
      <c r="EU52" s="14" t="str">
        <f>IFERROR((ET52/($F52+$H52+$J52+$L52+$N52+$P52+$R52+$T52+$V52+$X52+$Z52+$AB52+$AD52+$AF52+$AH52+$AJ52+$AL52+$AN52+$AP52+$AR52+$AT52+$AV52+$AX52+$AZ52+$BB52+$BD52+$BF52+BH52+BJ52+BL52+CX52+CZ52+DB52+$EZ52+$FB52+$FD52))*100,"")</f>
        <v/>
      </c>
      <c r="EV52" s="15"/>
      <c r="EW52" s="14" t="str">
        <f>IFERROR((EV52/($F52+$H52+$J52+$L52+$N52+$P52+$R52+$T52+$V52+$X52+$Z52+$AB52+$AD52+$AF52+$AH52+$AJ52+$AL52+$AN52+$AP52+$AR52+$AT52+$AV52+$AX52+$AZ52+$BB52+$BD52+$BF52+BH52+BJ52+BL52+CX52+CZ52+DB52+$EZ52+$FB52+$FD52))*100,"")</f>
        <v/>
      </c>
      <c r="EX52" s="15"/>
      <c r="EY52" s="14" t="str">
        <f>IFERROR((EX52/($F52+$H52+$J52+$L52+$N52+$P52+$R52+$T52+$V52+$X52+$Z52+$AB52+$AD52+$AF52+$AH52+$AJ52+$AL52+$AN52+$AP52+$AR52+$AT52+$AV52+$AX52+$AZ52+$BB52+$BD52+$BF52+BH52+BJ52+BL52+CX52+CZ52+DB52+$EZ52+$FB52+$FD52))*100,"")</f>
        <v/>
      </c>
      <c r="EZ52" s="13"/>
      <c r="FA52" s="14" t="str">
        <f>IFERROR((EZ52/($F52+$H52+$J52+$L52+$N52+$P52+$R52+$T52+$V52+$X52+$Z52+$AB52+$AD52+$AF52+$AH52+$AJ52+$AL52+$AN52+$AP52+$AR52+$AT52+$AV52+$AX52+$AZ52+$BB52+$BD52+$BF52+BN52+BP52+BR52+DD52+DF52+DH52+$EZ52+$FB52+$FD52))*100,"")</f>
        <v/>
      </c>
      <c r="FB52" s="15"/>
      <c r="FC52" s="14" t="str">
        <f>IFERROR((FB52/($F52+$H52+$J52+$L52+$N52+$P52+$R52+$T52+$V52+$X52+$Z52+$AB52+$AD52+$AF52+$AH52+$AJ52+$AL52+$AN52+$AP52+$AR52+$AT52+$AV52+$AX52+$AZ52+$BB52+$BD52+$BF52+BN52+BP52+BR52+DD52+DF52+DH52+$EZ52+$FB52+$FD52))*100,"")</f>
        <v/>
      </c>
      <c r="FD52" s="15"/>
      <c r="FE52" s="14" t="str">
        <f>IFERROR((FD52/($F52+$H52+$J52+$L52+$N52+$P52+$R52+$T52+$V52+$X52+$Z52+$AB52+$AD52+$AF52+$AH52+$AJ52+$AL52+$AN52+$AP52+$AR52+$AT52+$AV52+$AX52+$AZ52+$BB52+$BD52+$BF52+BN52+BP52+BR52+DD52+DF52+DH52+$EZ52+$FB52+$FD52))*100,"")</f>
        <v/>
      </c>
    </row>
    <row r="53" spans="1:161" ht="16.2" thickBot="1" x14ac:dyDescent="0.35">
      <c r="A53" s="55" t="s">
        <v>65</v>
      </c>
      <c r="B53" s="58"/>
      <c r="C53" s="59" t="s">
        <v>66</v>
      </c>
      <c r="D53" s="3">
        <f t="shared" si="1211"/>
        <v>0</v>
      </c>
      <c r="E53" s="12" t="str">
        <f t="shared" si="1212"/>
        <v/>
      </c>
      <c r="F53" s="13"/>
      <c r="G53" s="14" t="str">
        <f>IFERROR((F53/($F53+$H53+$J53+$L53+$N53+$P53+$R53+$T53+$V53+$X53+$Z53+$AB53+$AD53+$AF53+$AH53+$AJ53+$AL53+$AN53+$AP53+$AR53+$AT53+$AV53+$AX53+$AZ53+$BB53+$BD53+$BF53+BN53+BP53+BR53+DD53+DF53+DH53+$EZ53+$FB53+$FD53))*100,"")</f>
        <v/>
      </c>
      <c r="H53" s="15"/>
      <c r="I53" s="14" t="str">
        <f>IFERROR((H53/($F53+$H53+$J53+$L53+$N53+$P53+$R53+$T53+$V53+$X53+$Z53+$AB53+$AD53+$AF53+$AH53+$AJ53+$AL53+$AN53+$AP53+$AR53+$AT53+$AV53+$AX53+$AZ53+$BB53+$BD53+$BF53+$BF53+BN53+BP53+BR53+DD53+DF53+DH53+$EZ53+$FB53+$FD53))*100,"")</f>
        <v/>
      </c>
      <c r="J53" s="15"/>
      <c r="K53" s="14" t="str">
        <f>IFERROR((J53/($F53+$H53+$J53+$L53+$N53+$P53+$R53+$T53+$V53+$X53+$Z53+$AB53+$AD53+$AF53+$AH53+$AJ53+$AL53+$AN53+$AP53+$AR53+$AT53+$AV53+$AX53+$AZ53+$BB53+$BD53+$BF53+$BF53+BN53+BP53+BR53+DD53+DF53+DH53+$EZ53+$FB53+$FD53))*100,"")</f>
        <v/>
      </c>
      <c r="L53" s="13"/>
      <c r="M53" s="14" t="str">
        <f>IFERROR((L53/($F53+$H53+$J53+$L53+$N53+$P53+$R53+$T53+$V53+$X53+$Z53+$AB53+$AD53+$AF53+$AH53+$AJ53+$AL53+$AN53+$AP53+$AR53+$AT53+$AV53+$AX53+$AZ53+$BB53+$BD53+$BF53+BN53+BP53+BR53+DD53+DF53+DH53+$EZ53+$FB53+$FD53))*100,"")</f>
        <v/>
      </c>
      <c r="N53" s="15"/>
      <c r="O53" s="14" t="str">
        <f>IFERROR((N53/($F53+$H53+$J53+$L53+$N53+$P53+$R53+$T53+$V53+$X53+$Z53+$AB53+$AD53+$AF53+$AH53+$AJ53+$AL53+$AN53+$AP53+$AR53+$AT53+$AV53+$AX53+$AZ53+$BB53+$BD53+$BF53+BN53+BP53+BR53+DD53+DF53+DH53+$EZ53+$FB53+$FD53))*100,"")</f>
        <v/>
      </c>
      <c r="P53" s="15"/>
      <c r="Q53" s="14" t="str">
        <f>IFERROR((P53/($F53+$H53+$J53+$L53+$N53+$P53+$R53+$T53+$V53+$X53+$Z53+$AB53+$AD53+$AF53+$AH53+$AJ53+$AL53+$AN53+$AP53+$AR53+$AT53+$AV53+$AX53+$AZ53+$BB53+$BD53+$BF53+BN53+BP53+BR53+DD53+DF53+DH53+$EZ53+$FB53+$FD53))*100,"")</f>
        <v/>
      </c>
      <c r="R53" s="13"/>
      <c r="S53" s="14" t="str">
        <f>IFERROR((R53/($F53+$H53+$J53+$L53+$N53+$P53+$R53+$T53+$V53+$X53+$Z53+$AB53+$AD53+$AF53+$AH53+$AJ53+$AL53+$AN53+$AP53+$AR53+$AT53+$AV53+$AX53+$AZ53+$BB53+$BD53+$BF53+BN53+BP53+BR53+DD53+DF53+DH53+$EZ53+$FB53+$FD53))*100,"")</f>
        <v/>
      </c>
      <c r="T53" s="15"/>
      <c r="U53" s="14" t="str">
        <f>IFERROR((T53/($F53+$H53+$J53+$L53+$N53+$P53+$R53+$T53+$V53+$X53+$Z53+$AB53+$AD53+$AF53+$AH53+$AJ53+$AL53+$AN53+$AP53+$AR53+$AT53+$AV53+$AX53+$AZ53+$BB53+$BD53+$BF53+BN53+BP53+BR53+DD53+DF53+DH53+$EZ53+$FB53+$FD53))*100,"")</f>
        <v/>
      </c>
      <c r="V53" s="15"/>
      <c r="W53" s="14" t="str">
        <f>IFERROR((V53/($F53+$H53+$J53+$L53+$N53+$P53+$R53+$T53+$V53+$X53+$Z53+$AB53+$AD53+$AF53+$AH53+$AJ53+$AL53+$AN53+$AP53+$AR53+$AT53+$AV53+$AX53+$AZ53+$BB53+$BD53+$BF53+BN53+BP53+BR53+DD53+DF53+DH53+$EZ53+$FB53+$FD53))*100,"")</f>
        <v/>
      </c>
      <c r="X53" s="13"/>
      <c r="Y53" s="14" t="str">
        <f>IFERROR((X53/($F53+$H53+$J53+$L53+$N53+$P53+$R53+$T53+$V53+$X53+$Z53+$AB53+$AD53+$AF53+$AH53+$AJ53+$AL53+$AN53+$AP53+$AR53+$AT53+$AV53+$AX53+$AZ53+$BB53+$BD53+$BF53+BN53+BP53+BR53+DD53+DF53+DH53+$EZ53+$FB53+$FD53))*100,"")</f>
        <v/>
      </c>
      <c r="Z53" s="15"/>
      <c r="AA53" s="14" t="str">
        <f>IFERROR((Z53/($F53+$H53+$J53+$L53+$N53+$P53+$R53+$T53+$V53+$X53+$Z53+$AB53+$AD53+$AF53+$AH53+$AJ53+$AL53+$AN53+$AP53+$AR53+$AT53+$AV53+$AX53+$AZ53+$BB53+$BD53+$BF53+BN53+BP53+BR53+DD53+DF53+DH53+$EZ53+$FB53+$FD53))*100,"")</f>
        <v/>
      </c>
      <c r="AB53" s="15"/>
      <c r="AC53" s="14" t="str">
        <f>IFERROR((AB53/($F53+$H53+$J53+$L53+$N53+$P53+$R53+$T53+$V53+$X53+$Z53+$AB53+$AD53+$AF53+$AH53+$AJ53+$AL53+$AN53+$AP53+$AR53+$AT53+$AV53+$AX53+$AZ53+$BB53+$BD53+$BF53+BN53+BP53+BR53+DD53+DF53+DH53+$EZ53+$FB53+$FD53))*100,"")</f>
        <v/>
      </c>
      <c r="AD53" s="13"/>
      <c r="AE53" s="14" t="str">
        <f>IFERROR((AD53/($F53+$H53+$J53+$L53+$N53+$P53+$R53+$T53+$V53+$X53+$Z53+$AB53+$AD53+$AF53+$AH53+$AJ53+$AL53+$AN53+$AP53+$AR53+$AT53+$AV53+$AX53+$AZ53+$BB53+$BD53+$BF53+BN53+BP53+BR53+DD53+DF53+DH53+$EZ53+$FB53+$FD53))*100,"")</f>
        <v/>
      </c>
      <c r="AF53" s="15"/>
      <c r="AG53" s="14" t="str">
        <f>IFERROR((AF53/($F53+$H53+$J53+$L53+$N53+$P53+$R53+$T53+$V53+$X53+$Z53+$AB53+$AD53+$AF53+$AH53+$AJ53+$AL53+$AN53+$AP53+$AR53+$AT53+$AV53+$AX53+$AZ53+$BB53+$BD53+$BF53+BN53+BP53+BR53+DD53+DF53+DH53+$EZ53+$FB53+$FD53))*100,"")</f>
        <v/>
      </c>
      <c r="AH53" s="15"/>
      <c r="AI53" s="14" t="str">
        <f>IFERROR((AH53/($F53+$H53+$J53+$L53+$N53+$P53+$R53+$T53+$V53+$X53+$Z53+$AB53+$AD53+$AF53+$AH53+$AJ53+$AL53+$AN53+$AP53+$AR53+$AT53+$AV53+$AX53+$AZ53+$BB53+$BD53+$BF53+BN53+BP53+BR53+DD53+DF53+DH53+$FB53+$FD53))*100,"")</f>
        <v/>
      </c>
      <c r="AJ53" s="13"/>
      <c r="AK53" s="14" t="str">
        <f>IFERROR((AJ53/($F53+$H53+$J53+$L53+$N53+$P53+$R53+$T53+$V53+$X53+$Z53+$AB53+$AD53+$AF53+$AH53+$AJ53+$AL53+$AN53+$AP53+$AR53+$AT53+$AV53+$AX53+$AZ53+$BB53+$BD53+$BF53+BN53+BP53+BR53+DD53+DF53+DH53+$EZ53+$FB53+$FD53))*100,"")</f>
        <v/>
      </c>
      <c r="AL53" s="15"/>
      <c r="AM53" s="14" t="str">
        <f>IFERROR((AL53/($F53+$H53+$J53+$L53+$N53+$P53+$R53+$T53+$V53+$X53+$Z53+$AB53+$AD53+$AF53+$AH53+$AJ53+$AL53+$AN53+$AP53+$AR53+$AT53+$AV53+$AX53+$AZ53+$BB53+$BD53+$BF53+BN53+BP53+BR53+DD53+DF53+DH53+$EZ53+$FB53+$FD53))*100,"")</f>
        <v/>
      </c>
      <c r="AN53" s="15"/>
      <c r="AO53" s="14" t="str">
        <f>IFERROR((AN53/($F53+$H53+$J53+$L53+$N53+$P53+$R53+$T53+$V53+$X53+$Z53+$AB53+$AD53+$AF53+$AH53+$AJ53+$AL53+$AN53+$AP53+$AR53+$AT53+$AV53+$AX53+$AZ53+$BB53+$BD53+$BF53+BN53+BP53+BR53+DD53+DF53+DH53+$EZ53+$FB53+$FD53))*100,"")</f>
        <v/>
      </c>
      <c r="AP53" s="16"/>
      <c r="AQ53" s="14" t="str">
        <f>IFERROR((AP53/($F53+$H53+$J53+$L53+$N53+$P53+$R53+$T53+$V53+$X53+$Z53+$AB53+$AD53+$AF53+$AH53+$AJ53+$AL53+$AN53+$AP53+$AR53+$AT53+$AV53+$AX53+$AZ53+$BB53+$BD53+$BF53+BN53+BP53+BR53+DD53+DF53+DH53+$FB53+$FD53))*100,"")</f>
        <v/>
      </c>
      <c r="AR53" s="15"/>
      <c r="AS53" s="14" t="str">
        <f>IFERROR((AR53/($F53+$H53+$J53+$L53+$N53+$P53+$R53+$T53+$V53+$X53+$Z53+$AB53+$AD53+$AF53+$AH53+$AJ53+$AL53+$AN53+$AP53+$AR53+$AT53+$AV53+$AX53+$AZ53+$BB53+$BD53+$BF53+BN53+BP53+BR53+DD53+DF53+DH53+$FB53+$FD53))*100,"")</f>
        <v/>
      </c>
      <c r="AT53" s="15"/>
      <c r="AU53" s="14" t="str">
        <f>IFERROR((AT53/($F53+$H53+$J53+$L53+$N53+$P53+$R53+$T53+$V53+$X53+$Z53+$AB53+$AD53+$AF53+$AH53+$AJ53+$AL53+$AN53+$AP53+$AR53+$AT53+$AV53+$AX53+$AZ53+$BB53+$BD53+$BF53+BN53+BP53+BR53+DD53+DF53+DH53+$EZ53+$FB53+$FD53))*100,"")</f>
        <v/>
      </c>
      <c r="AV53" s="13"/>
      <c r="AW53" s="14" t="str">
        <f>IFERROR((AV53/($F53+$H53+$J53+$L53+$N53+$P53+$R53+$T53+$V53+$X53+$Z53+$AB53+$AD53+$AF53+$AH53+$AJ53+$AL53+$AN53+$AP53+$AR53+$AT53+$AV53+$AX53+$AZ53+$BB53+$BD53+$BF53+BN53+BP53+BR53+DD53+DF53+DH53+$EZ53+$FB53+$FD53))*100,"")</f>
        <v/>
      </c>
      <c r="AX53" s="15"/>
      <c r="AY53" s="14" t="str">
        <f>IFERROR((AX53/($F53+$H53+$J53+$L53+$N53+$P53+$R53+$T53+$V53+$X53+$Z53+$AB53+$AD53+$AF53+$AH53+$AJ53+$AL53+$AN53+$AP53+$AR53+$AT53+$AV53+$AX53+$AZ53+$BB53+$BD53+$BF53+BN53+BP53+BR53+DD53+DF53+DH53+$EZ53+$FB53+$FD53))*100,"")</f>
        <v/>
      </c>
      <c r="AZ53" s="15"/>
      <c r="BA53" s="14" t="str">
        <f>IFERROR((AZ53/($F53+$H53+$J53+$L53+$N53+$P53+$R53+$T53+$V53+$X53+$Z53+$AB53+$AD53+$AF53+$AH53+$AJ53+$AL53+$AN53+$AP53+$AR53+$AT53+$AV53+$AX53+$AZ53+$BB53+$BD53+$BF53+BN53+BP53+BR53+DD53+DF53+DH53+$EZ53+$FB53+$FD53))*100,"")</f>
        <v/>
      </c>
      <c r="BB53" s="13"/>
      <c r="BC53" s="14" t="str">
        <f>IFERROR((BB53/($F53+$H53+$J53+$L53+$N53+$P53+$R53+$T53+$V53+$X53+$Z53+$AB53+$AD53+$AF53+$AH53+$AJ53+$AL53+$AN53+$AP53+$AR53+$AT53+$AV53+$AX53+$AZ53+$BB53+$BD53+$BF53+BN53+BP53+BR53+DD53+DF53+DH53+$EZ53+$FB53+$FD53))*100,"")</f>
        <v/>
      </c>
      <c r="BD53" s="15"/>
      <c r="BE53" s="14" t="str">
        <f>IFERROR((BD53/($F53+$H53+$J53+$L53+$N53+$P53+$R53+$T53+$V53+$X53+$Z53+$AB53+$AD53+$AF53+$AH53+$AJ53+$AL53+$AN53+$AP53+$AR53+$AT53+$AV53+$AX53+$AZ53+$BB53+$BD53+$BF53+BN53+BP53+BR53+DD53+DF53+DH53+$EZ53+$FB53+$FD53))*100,"")</f>
        <v/>
      </c>
      <c r="BF53" s="15"/>
      <c r="BG53" s="14" t="str">
        <f>IFERROR((BF53/($F53+$H53+$J53+$L53+$N53+$P53+$R53+$T53+$V53+$X53+$Z53+$AB53+$AD53+$AF53+$AH53+$AJ53+$AL53+$AN53+$AP53+$AR53+$AT53+$AV53+$AX53+$AZ53+$BB53+$BD53+$BF53+BN53+BP53+BR53+DD53+DF53+DH53+$EZ53+$FB53+$FD53))*100,"")</f>
        <v/>
      </c>
      <c r="BH53" s="13"/>
      <c r="BI53" s="14" t="str">
        <f>IFERROR((BH53/($F53+$H53+$J53+$L53+$N53+$P53+$R53+$T53+$V53+$X53+$Z53+$AB53+$AD53+$AF53+$AH53+$AJ53+$AL53+$AN53+$AP53+$AR53+$AT53+$AV53+$AX53+$AZ53+$BB53+$BD53+$BF53+EZ53+FB53+FD53+#REF!+#REF!+#REF!+$EZ53+$FB53+$FD53))*100,"")</f>
        <v/>
      </c>
      <c r="BJ53" s="15"/>
      <c r="BK53" s="14" t="str">
        <f>IFERROR((BJ53/($F53+$H53+$J53+$L53+$N53+$P53+$R53+$T53+$V53+$X53+$Z53+$AB53+$AD53+$AF53+$AH53+$AJ53+$AL53+$AN53+$AP53+$AR53+$AT53+$AV53+$AX53+$AZ53+$BB53+$BD53+$BF53+EZ53+FB53+FD53+#REF!+#REF!+#REF!+$EZ53+$FB53+$FD53))*100,"")</f>
        <v/>
      </c>
      <c r="BL53" s="15"/>
      <c r="BM53" s="14" t="str">
        <f>IFERROR((BL53/($F53+$H53+$J53+$L53+$N53+$P53+$R53+$T53+$V53+$X53+$Z53+$AB53+$AD53+$AF53+$AH53+$AJ53+$AL53+$AN53+$AP53+$AR53+$AT53+$AV53+$AX53+$AZ53+$BB53+$BD53+$BF53+EZ53+FB53+FD53+#REF!+#REF!+#REF!+$EZ53+$FB53+$FD53))*100,"")</f>
        <v/>
      </c>
      <c r="BN53" s="13"/>
      <c r="BO53" s="14" t="str">
        <f>IFERROR((BN53/($F53+$H53+$J53+$L53+$N53+$P53+$R53+$T53+$V53+$X53+$Z53+$AB53+$AD53+$AF53+$AH53+$AJ53+$AL53+$AN53+$AP53+$AR53+$AT53+$AV53+$AX53+$AZ53+$BB53+$BD53+$BF53+BN53+BP53+BR53+DD53+DF53+DH53+$EZ53+$FB53+$FD53))*100,"")</f>
        <v/>
      </c>
      <c r="BP53" s="15"/>
      <c r="BQ53" s="14" t="str">
        <f>IFERROR((BP53/($F53+$H53+$J53+$L53+$N53+$P53+$R53+$T53+$V53+$X53+$Z53+$AB53+$AD53+$AF53+$AH53+$AJ53+$AL53+$AN53+$AP53+$AR53+$AT53+$AV53+$AX53+$AZ53+$BB53+$BD53+$BF53+BN53+BP53+BR53+DD53+DF53+DH53+$EZ53+$FB53+$FD53))*100,"")</f>
        <v/>
      </c>
      <c r="BR53" s="15"/>
      <c r="BS53" s="14" t="str">
        <f>IFERROR((BR53/($F53+$H53+$J53+$L53+$N53+$P53+$R53+$T53+$V53+$X53+$Z53+$AB53+$AD53+$AF53+$AH53+$AJ53+$AL53+$AN53+$AP53+$AR53+$AT53+$AV53+$AX53+$AZ53+$BB53+$BD53+$BF53+BN53+BP53+BR53+DD53+DF53+DH53+$EZ53+$FB53+$FD53))*100,"")</f>
        <v/>
      </c>
      <c r="BT53" s="13"/>
      <c r="BU53" s="14" t="str">
        <f>IFERROR((BT53/($F53+$H53+$J53+$L53+$N53+$P53+$R53+$T53+$V53+$X53+$Z53+$AB53+$AD53+$AF53+$AH53+$AJ53+$AL53+$AN53+$AP53+$AR53+$AT53+$AV53+$AX53+$AZ53+$BB53+$BD53+$BF53+BT53+BV53+BX53+EZ53+FB53+FD53+$EZ53+$FB53+$FD53))*100,"")</f>
        <v/>
      </c>
      <c r="BV53" s="15"/>
      <c r="BW53" s="14" t="str">
        <f>IFERROR((BV53/($F53+$H53+$J53+$L53+$N53+$P53+$R53+$T53+$V53+$X53+$Z53+$AB53+$AD53+$AF53+$AH53+$AJ53+$AL53+$AN53+$AP53+$AR53+$AT53+$AV53+$AX53+$AZ53+$BB53+$BD53+$BF53+BT53+BV53+BX53+EZ53+FB53+FD53+$EZ53+$FB53+$FD53))*100,"")</f>
        <v/>
      </c>
      <c r="BX53" s="15"/>
      <c r="BY53" s="14" t="str">
        <f>IFERROR((BX53/($F53+$H53+$J53+$L53+$N53+$P53+$R53+$T53+$V53+$X53+$Z53+$AB53+$AD53+$AF53+$AH53+$AJ53+$AL53+$AN53+$AP53+$AR53+$AT53+$AV53+$AX53+$AZ53+$BB53+$BD53+$BF53+BT53+BV53+BX53+EZ53+FB53+FD53+$EZ53+$FB53+$FD53))*100,"")</f>
        <v/>
      </c>
      <c r="BZ53" s="13"/>
      <c r="CA53" s="14" t="str">
        <f>IFERROR((BZ53/($F53+$H53+$J53+$L53+$N53+$P53+$R53+$T53+$V53+$X53+$Z53+$AB53+$AD53+$AF53+$AH53+$AJ53+$AL53+$AN53+$AP53+$AR53+$AT53+$AV53+$AX53+$AZ53+$BB53+$BD53+$BF53+BZ53+CB53+CD53+#REF!+#REF!+#REF!+$EZ53+$FB53+$FD53))*100,"")</f>
        <v/>
      </c>
      <c r="CB53" s="15"/>
      <c r="CC53" s="14" t="str">
        <f>IFERROR((CB53/($F53+$H53+$J53+$L53+$N53+$P53+$R53+$T53+$V53+$X53+$Z53+$AB53+$AD53+$AF53+$AH53+$AJ53+$AL53+$AN53+$AP53+$AR53+$AT53+$AV53+$AX53+$AZ53+$BB53+$BD53+$BF53+BZ53+CB53+CD53+#REF!+#REF!+#REF!+$EZ53+$FB53+$FD53))*100,"")</f>
        <v/>
      </c>
      <c r="CD53" s="15"/>
      <c r="CE53" s="14" t="str">
        <f>IFERROR((CD53/($F53+$H53+$J53+$L53+$N53+$P53+$R53+$T53+$V53+$X53+$Z53+$AB53+$AD53+$AF53+$AH53+$AJ53+$AL53+$AN53+$AP53+$AR53+$AT53+$AV53+$AX53+$AZ53+$BB53+$BD53+$BF53+BZ53+CB53+CD53+#REF!+#REF!+#REF!+$EZ53+$FB53+$FD53))*100,"")</f>
        <v/>
      </c>
      <c r="CF53" s="13"/>
      <c r="CG53" s="14" t="str">
        <f>IFERROR((CF53/($F53+$H53+$J53+$L53+$N53+$P53+$R53+$T53+$V53+$X53+$Z53+$AB53+$AD53+$AF53+$AH53+$AJ53+$AL53+$AN53+$AP53+$AR53+$AT53+$AV53+$AX53+$AZ53+$BB53+$BD53+$BF53+CF53+CH53+CJ53+#REF!+#REF!+#REF!+$EZ53+$FB53+$FD53))*100,"")</f>
        <v/>
      </c>
      <c r="CH53" s="15"/>
      <c r="CI53" s="14" t="str">
        <f>IFERROR((CH53/($F53+$H53+$J53+$L53+$N53+$P53+$R53+$T53+$V53+$X53+$Z53+$AB53+$AD53+$AF53+$AH53+$AJ53+$AL53+$AN53+$AP53+$AR53+$AT53+$AV53+$AX53+$AZ53+$BB53+$BD53+$BF53+CF53+CH53+CJ53+#REF!+#REF!+#REF!+$EZ53+$FB53+$FD53))*100,"")</f>
        <v/>
      </c>
      <c r="CJ53" s="15"/>
      <c r="CK53" s="14" t="str">
        <f>IFERROR((CJ53/($F53+$H53+$J53+$L53+$N53+$P53+$R53+$T53+$V53+$X53+$Z53+$AB53+$AD53+$AF53+$AH53+$AJ53+$AL53+$AN53+$AP53+$AR53+$AT53+$AV53+$AX53+$AZ53+$BB53+$BD53+$BF53+CF53+CH53+CJ53+#REF!+#REF!+#REF!+$EZ53+$FB53+$FD53))*100,"")</f>
        <v/>
      </c>
      <c r="CL53" s="13"/>
      <c r="CM53" s="14" t="str">
        <f>IFERROR((CL53/($F53+$H53+$J53+$L53+$N53+$P53+$R53+$T53+$V53+$X53+$Z53+$AB53+$AD53+$AF53+$AH53+$AJ53+$AL53+$AN53+$AP53+$AR53+$AT53+$AV53+$AX53+$AZ53+$BB53+$BD53+$BF53+CL53+CN53+CP53+FF53+FH53+FJ53+$EZ53+$FB53+$FD53))*100,"")</f>
        <v/>
      </c>
      <c r="CN53" s="15"/>
      <c r="CO53" s="14" t="str">
        <f>IFERROR((CN53/($F53+$H53+$J53+$L53+$N53+$P53+$R53+$T53+$V53+$X53+$Z53+$AB53+$AD53+$AF53+$AH53+$AJ53+$AL53+$AN53+$AP53+$AR53+$AT53+$AV53+$AX53+$AZ53+$BB53+$BD53+$BF53+CL53+CN53+CP53+FF53+FH53+FJ53+$EZ53+$FB53+$FD53))*100,"")</f>
        <v/>
      </c>
      <c r="CP53" s="15"/>
      <c r="CQ53" s="14" t="str">
        <f>IFERROR((CP53/($F53+$H53+$J53+$L53+$N53+$P53+$R53+$T53+$V53+$X53+$Z53+$AB53+$AD53+$AF53+$AH53+$AJ53+$AL53+$AN53+$AP53+$AR53+$AT53+$AV53+$AX53+$AZ53+$BB53+$BD53+$BF53+CL53+CN53+CP53+FF53+FH53+FJ53+$EZ53+$FB53+$FD53))*100,"")</f>
        <v/>
      </c>
      <c r="CR53" s="13"/>
      <c r="CS53" s="14" t="str">
        <f>IFERROR((CR53/($F53+$H53+$J53+$L53+$N53+$P53+$R53+$T53+$V53+$X53+$Z53+$AB53+$AD53+$AF53+$AH53+$AJ53+$AL53+$AN53+$AP53+$AR53+$AT53+$AV53+$AX53+$AZ53+$BB53+$BD53+$BF53+CR53+CT53+CV53+FL53+FN53+FP53+$EZ53+$FB53+$FD53))*100,"")</f>
        <v/>
      </c>
      <c r="CT53" s="15"/>
      <c r="CU53" s="14" t="str">
        <f>IFERROR((CT53/($F53+$H53+$J53+$L53+$N53+$P53+$R53+$T53+$V53+$X53+$Z53+$AB53+$AD53+$AF53+$AH53+$AJ53+$AL53+$AN53+$AP53+$AR53+$AT53+$AV53+$AX53+$AZ53+$BB53+$BD53+$BF53+CR53+CT53+CV53+FL53+FN53+FP53+$EZ53+$FB53+$FD53))*100,"")</f>
        <v/>
      </c>
      <c r="CV53" s="15"/>
      <c r="CW53" s="14" t="str">
        <f>IFERROR((CV53/($F53+$H53+$J53+$L53+$N53+$P53+$R53+$T53+$V53+$X53+$Z53+$AB53+$AD53+$AF53+$AH53+$AJ53+$AL53+$AN53+$AP53+$AR53+$AT53+$AV53+$AX53+$AZ53+$BB53+$BD53+$BF53+CR53+CT53+CV53+FL53+FN53+FP53+$EZ53+$FB53+$FD53))*100,"")</f>
        <v/>
      </c>
      <c r="CX53" s="13"/>
      <c r="CY53" s="14" t="str">
        <f>IFERROR((CX53/($F53+$H53+$J53+$L53+$N53+$P53+$R53+$T53+$V53+$X53+$Z53+$AB53+$AD53+$AF53+$AH53+$AJ53+$AL53+$AN53+$AP53+$AR53+$AT53+$AV53+$AX53+$AZ53+$BB53+$BD53+$BF53+CX53+CZ53+DB53+FR53+FT53+FV53+$EZ53+$FB53+$FD53))*100,"")</f>
        <v/>
      </c>
      <c r="CZ53" s="15"/>
      <c r="DA53" s="14" t="str">
        <f>IFERROR((CZ53/($F53+$H53+$J53+$L53+$N53+$P53+$R53+$T53+$V53+$X53+$Z53+$AB53+$AD53+$AF53+$AH53+$AJ53+$AL53+$AN53+$AP53+$AR53+$AT53+$AV53+$AX53+$AZ53+$BB53+$BD53+$BF53+CX53+CZ53+DB53+FR53+FT53+FV53+$EZ53+$FB53+$FD53))*100,"")</f>
        <v/>
      </c>
      <c r="DB53" s="15"/>
      <c r="DC53" s="14" t="str">
        <f>IFERROR((DB53/($F53+$H53+$J53+$L53+$N53+$P53+$R53+$T53+$V53+$X53+$Z53+$AB53+$AD53+$AF53+$AH53+$AJ53+$AL53+$AN53+$AP53+$AR53+$AT53+$AV53+$AX53+$AZ53+$BB53+$BD53+$BF53+CX53+CZ53+DB53+FR53+FT53+FV53+$EZ53+$FB53+$FD53))*100,"")</f>
        <v/>
      </c>
      <c r="DD53" s="13"/>
      <c r="DE53" s="14" t="str">
        <f>IFERROR((DD53/($F53+$H53+$J53+$L53+$N53+$P53+$R53+$T53+$V53+$X53+$Z53+$AB53+$AD53+$AF53+$AH53+$AJ53+$AL53+$AN53+$AP53+$AR53+$AT53+$AV53+$AX53+$AZ53+$BB53+$BD53+$BF53+BN53+BP53+BR53+DD53+DF53+DH53+$EZ53+$FB53+$FD53))*100,"")</f>
        <v/>
      </c>
      <c r="DF53" s="15"/>
      <c r="DG53" s="14" t="str">
        <f>IFERROR((DF53/($F53+$H53+$J53+$L53+$N53+$P53+$R53+$T53+$V53+$X53+$Z53+$AB53+$AD53+$AF53+$AH53+$AJ53+$AL53+$AN53+$AP53+$AR53+$AT53+$AV53+$AX53+$AZ53+$BB53+$BD53+$BF53+BN53+BP53+BR53+DD53+DF53+DH53+$EZ53+$FB53+$FD53))*100,"")</f>
        <v/>
      </c>
      <c r="DH53" s="15"/>
      <c r="DI53" s="14" t="str">
        <f>IFERROR((DH53/($F53+$H53+$J53+$L53+$N53+$P53+$R53+$T53+$V53+$X53+$Z53+$AB53+$AD53+$AF53+$AH53+$AJ53+$AL53+$AN53+$AP53+$AR53+$AT53+$AV53+$AX53+$AZ53+$BB53+$BD53+$BF53+BN53+BP53+BR53+DD53+DF53+DH53+$EZ53+$FB53+$FD53))*100,"")</f>
        <v/>
      </c>
      <c r="DJ53" s="13"/>
      <c r="DK53" s="14" t="str">
        <f>IFERROR((DJ53/($F53+$H53+$J53+$L53+$N53+$P53+$R53+$T53+$V53+$X53+$Z53+$AB53+$AD53+$AF53+$AH53+$AJ53+$AL53+$AN53+$AP53+$AR53+$AT53+$AV53+$AX53+$AZ53+$BB53+$BD53+$BF53+BT53+BV53+BX53+DJ53+DL53+DN53+$EZ53+$FB53+$FD53))*100,"")</f>
        <v/>
      </c>
      <c r="DL53" s="15"/>
      <c r="DM53" s="14" t="str">
        <f>IFERROR((DL53/($F53+$H53+$J53+$L53+$N53+$P53+$R53+$T53+$V53+$X53+$Z53+$AB53+$AD53+$AF53+$AH53+$AJ53+$AL53+$AN53+$AP53+$AR53+$AT53+$AV53+$AX53+$AZ53+$BB53+$BD53+$BF53+BT53+BV53+BX53+DJ53+DL53+DN53+$EZ53+$FB53+$FD53))*100,"")</f>
        <v/>
      </c>
      <c r="DN53" s="15"/>
      <c r="DO53" s="14" t="str">
        <f>IFERROR((DN53/($F53+$H53+$J53+$L53+$N53+$P53+$R53+$T53+$V53+$X53+$Z53+$AB53+$AD53+$AF53+$AH53+$AJ53+$AL53+$AN53+$AP53+$AR53+$AT53+$AV53+$AX53+$AZ53+$BB53+$BD53+$BF53+BT53+BV53+BX53+DJ53+DL53+DN53+$EZ53+$FB53+$FD53))*100,"")</f>
        <v/>
      </c>
      <c r="DP53" s="13"/>
      <c r="DQ53" s="14" t="str">
        <f>IFERROR((DP53/($F53+$H53+$J53+$L53+$N53+$P53+$R53+$T53+$V53+$X53+$Z53+$AB53+$AD53+$AF53+$AH53+$AJ53+$AL53+$AN53+$AP53+$AR53+$AT53+$AV53+$AX53+$AZ53+$BB53+$BD53+$BF53+BZ53+CB53+CD53+DP53+DR53+DT53+$EZ53+$FB53+$FD53))*100,"")</f>
        <v/>
      </c>
      <c r="DR53" s="15"/>
      <c r="DS53" s="14" t="str">
        <f>IFERROR((DR53/($F53+$H53+$J53+$L53+$N53+$P53+$R53+$T53+$V53+$X53+$Z53+$AB53+$AD53+$AF53+$AH53+$AJ53+$AL53+$AN53+$AP53+$AR53+$AT53+$AV53+$AX53+$AZ53+$BB53+$BD53+$BF53+BZ53+CB53+CD53+DP53+DR53+DT53+$EZ53+$FB53+$FD53))*100,"")</f>
        <v/>
      </c>
      <c r="DT53" s="15"/>
      <c r="DU53" s="14" t="str">
        <f>IFERROR((DT53/($F53+$H53+$J53+$L53+$N53+$P53+$R53+$T53+$V53+$X53+$Z53+$AB53+$AD53+$AF53+$AH53+$AJ53+$AL53+$AN53+$AP53+$AR53+$AT53+$AV53+$AX53+$AZ53+$BB53+$BD53+$BF53+BZ53+CB53+CD53+DP53+DR53+DT53+$EZ53+$FB53+$FD53))*100,"")</f>
        <v/>
      </c>
      <c r="DV53" s="13"/>
      <c r="DW53" s="14" t="str">
        <f>IFERROR((DV53/($F53+$H53+$J53+$L53+$N53+$P53+$R53+$T53+$V53+$X53+$Z53+$AB53+$AD53+$AF53+$AH53+$AJ53+$AL53+$AN53+$AP53+$AR53+$AT53+$AV53+$AX53+$AZ53+$BB53+$BD53+$BF53+BN53+BP53+BR53+DV53+DX53+DZ53+$EZ53+$FB53+$FD53))*100,"")</f>
        <v/>
      </c>
      <c r="DX53" s="15"/>
      <c r="DY53" s="14" t="str">
        <f>IFERROR((DX53/($F53+$H53+$J53+$L53+$N53+$P53+$R53+$T53+$V53+$X53+$Z53+$AB53+$AD53+$AF53+$AH53+$AJ53+$AL53+$AN53+$AP53+$AR53+$AT53+$AV53+$AX53+$AZ53+$BB53+$BD53+$BF53+BN53+BP53+BR53+DV53+DX53+DZ53+$EZ53+$FB53+$FD53))*100,"")</f>
        <v/>
      </c>
      <c r="DZ53" s="15"/>
      <c r="EA53" s="14" t="str">
        <f>IFERROR((DZ53/($F53+$H53+$J53+$L53+$N53+$P53+$R53+$T53+$V53+$X53+$Z53+$AB53+$AD53+$AF53+$AH53+$AJ53+$AL53+$AN53+$AP53+$AR53+$AT53+$AV53+$AX53+$AZ53+$BB53+$BD53+$BF53+BN53+BP53+BR53+DV53+DX53+DZ53+$EZ53+$FB53+$FD53))*100,"")</f>
        <v/>
      </c>
      <c r="EB53" s="13"/>
      <c r="EC53" s="14" t="str">
        <f>IFERROR((EB53/($F53+$H53+$J53+$L53+$N53+$P53+$R53+$T53+$V53+$X53+$Z53+$AB53+$AD53+$AF53+$AH53+$AJ53+$AL53+$AN53+$AP53+$AR53+$AT53+$AV53+$AX53+$AZ53+$BB53+$BD53+$BF53+BT53+BV53+BX53+EB53+ED53+EF53+$EZ53+$FB53+$FD53))*100,"")</f>
        <v/>
      </c>
      <c r="ED53" s="15"/>
      <c r="EE53" s="14" t="str">
        <f>IFERROR((ED53/($F53+$H53+$J53+$L53+$N53+$P53+$R53+$T53+$V53+$X53+$Z53+$AB53+$AD53+$AF53+$AH53+$AJ53+$AL53+$AN53+$AP53+$AR53+$AT53+$AV53+$AX53+$AZ53+$BB53+$BD53+$BF53+BT53+BV53+BX53+EB53+ED53+EF53+$EZ53+$FB53+$FD53))*100,"")</f>
        <v/>
      </c>
      <c r="EF53" s="15"/>
      <c r="EG53" s="14" t="str">
        <f>IFERROR((EF53/($F53+$H53+$J53+$L53+$N53+$P53+$R53+$T53+$V53+$X53+$Z53+$AB53+$AD53+$AF53+$AH53+$AJ53+$AL53+$AN53+$AP53+$AR53+$AT53+$AV53+$AX53+$AZ53+$BB53+$BD53+$BF53+BT53+BV53+BX53+EB53+ED53+EF53+$EZ53+$FB53+$FD53))*100,"")</f>
        <v/>
      </c>
      <c r="EH53" s="13"/>
      <c r="EI53" s="14" t="str">
        <f>IFERROR((EH53/($F53+$H53+$J53+$L53+$N53+$P53+$R53+$T53+$V53+$X53+$Z53+$AB53+$AD53+$AF53+$AH53+$AJ53+$AL53+$AN53+$AP53+$AR53+$AT53+$AV53+$AX53+$AZ53+$BB53+$BD53+$BF53+#REF!+#REF!+#REF!+CR53+CT53+CV53+$EZ53+$FB53+$FD53))*100,"")</f>
        <v/>
      </c>
      <c r="EJ53" s="15"/>
      <c r="EK53" s="14" t="str">
        <f>IFERROR((EJ53/($F53+$H53+$J53+$L53+$N53+$P53+$R53+$T53+$V53+$X53+$Z53+$AB53+$AD53+$AF53+$AH53+$AJ53+$AL53+$AN53+$AP53+$AR53+$AT53+$AV53+$AX53+$AZ53+$BB53+$BD53+$BF53+#REF!+#REF!+#REF!+CR53+CT53+CV53+$EZ53+$FB53+$FD53))*100,"")</f>
        <v/>
      </c>
      <c r="EL53" s="15"/>
      <c r="EM53" s="14" t="str">
        <f>IFERROR((EL53/($F53+$H53+$J53+$L53+$N53+$P53+$R53+$T53+$V53+$X53+$Z53+$AB53+$AD53+$AF53+$AH53+$AJ53+$AL53+$AN53+$AP53+$AR53+$AT53+$AV53+$AX53+$AZ53+$BB53+$BD53+$BF53+#REF!+#REF!+#REF!+CR53+CT53+CV53+$EZ53+$FB53+$FD53))*100,"")</f>
        <v/>
      </c>
      <c r="EN53" s="13"/>
      <c r="EO53" s="14" t="str">
        <f>IFERROR((EN53/($F53+$H53+$J53+$L53+$N53+$P53+$R53+$T53+$V53+$X53+$Z53+$AB53+$AD53+$AF53+$AH53+$AJ53+$AL53+$AN53+$AP53+$AR53+$AT53+$AV53+$AX53+$AZ53+$BB53+$BD53+$BF53+BH53+BJ53+BL53+CX53+CZ53+DB53+$EZ53+$FB53+$FD53))*100,"")</f>
        <v/>
      </c>
      <c r="EP53" s="15"/>
      <c r="EQ53" s="14" t="str">
        <f>IFERROR((EP53/($F53+$H53+$J53+$L53+$N53+$P53+$R53+$T53+$V53+$X53+$Z53+$AB53+$AD53+$AF53+$AH53+$AJ53+$AL53+$AN53+$AP53+$AR53+$AT53+$AV53+$AX53+$AZ53+$BB53+$BD53+$BF53+BH53+BJ53+BL53+CX53+CZ53+DB53+$EZ53+$FB53+$FD53))*100,"")</f>
        <v/>
      </c>
      <c r="ER53" s="15"/>
      <c r="ES53" s="14" t="str">
        <f>IFERROR((ER53/($F53+$H53+$J53+$L53+$N53+$P53+$R53+$T53+$V53+$X53+$Z53+$AB53+$AD53+$AF53+$AH53+$AJ53+$AL53+$AN53+$AP53+$AR53+$AT53+$AV53+$AX53+$AZ53+$BB53+$BD53+$BF53+BH53+BJ53+BL53+CX53+CZ53+DB53+$EZ53+$FB53+$FD53))*100,"")</f>
        <v/>
      </c>
      <c r="ET53" s="13"/>
      <c r="EU53" s="14" t="str">
        <f>IFERROR((ET53/($F53+$H53+$J53+$L53+$N53+$P53+$R53+$T53+$V53+$X53+$Z53+$AB53+$AD53+$AF53+$AH53+$AJ53+$AL53+$AN53+$AP53+$AR53+$AT53+$AV53+$AX53+$AZ53+$BB53+$BD53+$BF53+BH53+BJ53+BL53+CX53+CZ53+DB53+$EZ53+$FB53+$FD53))*100,"")</f>
        <v/>
      </c>
      <c r="EV53" s="15"/>
      <c r="EW53" s="14" t="str">
        <f>IFERROR((EV53/($F53+$H53+$J53+$L53+$N53+$P53+$R53+$T53+$V53+$X53+$Z53+$AB53+$AD53+$AF53+$AH53+$AJ53+$AL53+$AN53+$AP53+$AR53+$AT53+$AV53+$AX53+$AZ53+$BB53+$BD53+$BF53+BH53+BJ53+BL53+CX53+CZ53+DB53+$EZ53+$FB53+$FD53))*100,"")</f>
        <v/>
      </c>
      <c r="EX53" s="15"/>
      <c r="EY53" s="14" t="str">
        <f>IFERROR((EX53/($F53+$H53+$J53+$L53+$N53+$P53+$R53+$T53+$V53+$X53+$Z53+$AB53+$AD53+$AF53+$AH53+$AJ53+$AL53+$AN53+$AP53+$AR53+$AT53+$AV53+$AX53+$AZ53+$BB53+$BD53+$BF53+BH53+BJ53+BL53+CX53+CZ53+DB53+$EZ53+$FB53+$FD53))*100,"")</f>
        <v/>
      </c>
      <c r="EZ53" s="13"/>
      <c r="FA53" s="14" t="str">
        <f>IFERROR((EZ53/($F53+$H53+$J53+$L53+$N53+$P53+$R53+$T53+$V53+$X53+$Z53+$AB53+$AD53+$AF53+$AH53+$AJ53+$AL53+$AN53+$AP53+$AR53+$AT53+$AV53+$AX53+$AZ53+$BB53+$BD53+$BF53+BN53+BP53+BR53+DD53+DF53+DH53+$EZ53+$FB53+$FD53))*100,"")</f>
        <v/>
      </c>
      <c r="FB53" s="15"/>
      <c r="FC53" s="14" t="str">
        <f>IFERROR((FB53/($F53+$H53+$J53+$L53+$N53+$P53+$R53+$T53+$V53+$X53+$Z53+$AB53+$AD53+$AF53+$AH53+$AJ53+$AL53+$AN53+$AP53+$AR53+$AT53+$AV53+$AX53+$AZ53+$BB53+$BD53+$BF53+BN53+BP53+BR53+DD53+DF53+DH53+$EZ53+$FB53+$FD53))*100,"")</f>
        <v/>
      </c>
      <c r="FD53" s="15"/>
      <c r="FE53" s="14" t="str">
        <f>IFERROR((FD53/($F53+$H53+$J53+$L53+$N53+$P53+$R53+$T53+$V53+$X53+$Z53+$AB53+$AD53+$AF53+$AH53+$AJ53+$AL53+$AN53+$AP53+$AR53+$AT53+$AV53+$AX53+$AZ53+$BB53+$BD53+$BF53+BN53+BP53+BR53+DD53+DF53+DH53+$EZ53+$FB53+$FD53))*100,"")</f>
        <v/>
      </c>
    </row>
    <row r="54" spans="1:161" x14ac:dyDescent="0.3">
      <c r="D54" s="18"/>
      <c r="E54" s="2"/>
      <c r="F54" s="19"/>
      <c r="G54" s="20"/>
      <c r="H54" s="19"/>
      <c r="I54" s="20"/>
      <c r="J54" s="19"/>
      <c r="K54" s="20"/>
      <c r="L54" s="19"/>
      <c r="M54" s="20"/>
      <c r="N54" s="19"/>
      <c r="O54" s="20"/>
      <c r="P54" s="19"/>
      <c r="Q54" s="20"/>
      <c r="R54" s="19"/>
      <c r="S54" s="20"/>
      <c r="T54" s="19"/>
      <c r="U54" s="20"/>
      <c r="V54" s="19"/>
      <c r="W54" s="20"/>
      <c r="X54" s="19"/>
      <c r="Y54" s="20"/>
      <c r="Z54" s="19"/>
      <c r="AA54" s="20"/>
      <c r="AB54" s="19"/>
      <c r="AC54" s="20"/>
      <c r="AD54" s="19"/>
      <c r="AE54" s="20"/>
      <c r="AF54" s="19"/>
      <c r="AG54" s="20"/>
      <c r="AH54" s="19"/>
      <c r="AI54" s="20"/>
      <c r="AJ54" s="19"/>
      <c r="AK54" s="20"/>
      <c r="AL54" s="19"/>
      <c r="AM54" s="20"/>
      <c r="AN54" s="19"/>
      <c r="AO54" s="20"/>
      <c r="AP54" s="21"/>
      <c r="AQ54" s="20"/>
      <c r="AR54" s="19"/>
      <c r="AS54" s="20"/>
      <c r="AT54" s="19"/>
      <c r="AU54" s="20"/>
      <c r="AV54" s="19"/>
      <c r="AW54" s="20"/>
      <c r="AX54" s="19"/>
      <c r="AY54" s="20"/>
      <c r="AZ54" s="19"/>
      <c r="BA54" s="20"/>
      <c r="BB54" s="19"/>
      <c r="BC54" s="20"/>
      <c r="BD54" s="19"/>
      <c r="BE54" s="20"/>
      <c r="BF54" s="19"/>
      <c r="BG54" s="20"/>
      <c r="BH54" s="19"/>
      <c r="BI54" s="20"/>
      <c r="BJ54" s="19"/>
      <c r="BK54" s="20"/>
      <c r="BL54" s="19"/>
      <c r="BM54" s="20"/>
      <c r="BN54" s="19"/>
      <c r="BO54" s="20"/>
      <c r="BP54" s="19"/>
      <c r="BQ54" s="20"/>
      <c r="BR54" s="19"/>
      <c r="BS54" s="20"/>
      <c r="BT54" s="19"/>
      <c r="BU54" s="20"/>
      <c r="BV54" s="19"/>
      <c r="BW54" s="20"/>
      <c r="BX54" s="19"/>
      <c r="BY54" s="20"/>
      <c r="BZ54" s="19"/>
      <c r="CA54" s="20"/>
      <c r="CB54" s="19"/>
      <c r="CC54" s="20"/>
      <c r="CD54" s="19"/>
      <c r="CE54" s="20"/>
      <c r="CF54" s="19"/>
      <c r="CG54" s="20"/>
      <c r="CH54" s="19"/>
      <c r="CI54" s="20"/>
      <c r="CJ54" s="19"/>
      <c r="CK54" s="20"/>
      <c r="CL54" s="19"/>
      <c r="CM54" s="20"/>
      <c r="CN54" s="19"/>
      <c r="CO54" s="20"/>
      <c r="CP54" s="19"/>
      <c r="CQ54" s="20"/>
      <c r="CR54" s="19"/>
      <c r="CS54" s="20"/>
      <c r="CT54" s="19"/>
      <c r="CU54" s="20"/>
      <c r="CV54" s="19"/>
      <c r="CW54" s="20"/>
      <c r="CX54" s="19"/>
      <c r="CY54" s="20"/>
      <c r="CZ54" s="19"/>
      <c r="DA54" s="20"/>
      <c r="DB54" s="19"/>
      <c r="DC54" s="20"/>
      <c r="DD54" s="19"/>
      <c r="DE54" s="20"/>
      <c r="DF54" s="19"/>
      <c r="DG54" s="20"/>
      <c r="DH54" s="19"/>
      <c r="DI54" s="20"/>
      <c r="DJ54" s="19"/>
      <c r="DK54" s="20"/>
      <c r="DL54" s="19"/>
      <c r="DM54" s="20"/>
      <c r="DN54" s="19"/>
      <c r="DO54" s="20"/>
      <c r="DP54" s="19"/>
      <c r="DQ54" s="20"/>
      <c r="DR54" s="19"/>
      <c r="DS54" s="20"/>
      <c r="DT54" s="19"/>
      <c r="DU54" s="20"/>
      <c r="DV54" s="19"/>
      <c r="DW54" s="20"/>
      <c r="DX54" s="19"/>
      <c r="DY54" s="20"/>
      <c r="DZ54" s="19"/>
      <c r="EA54" s="20"/>
      <c r="EB54" s="19"/>
      <c r="EC54" s="20"/>
      <c r="ED54" s="19"/>
      <c r="EE54" s="20"/>
      <c r="EF54" s="19"/>
      <c r="EG54" s="20"/>
      <c r="EH54" s="19"/>
      <c r="EI54" s="20"/>
      <c r="EJ54" s="19"/>
      <c r="EK54" s="20"/>
      <c r="EL54" s="19"/>
      <c r="EM54" s="20"/>
      <c r="EN54" s="19"/>
      <c r="EO54" s="20"/>
      <c r="EP54" s="19"/>
      <c r="EQ54" s="20"/>
      <c r="ER54" s="19"/>
      <c r="ES54" s="20"/>
      <c r="ET54" s="19"/>
      <c r="EU54" s="20"/>
      <c r="EV54" s="19"/>
      <c r="EW54" s="20"/>
      <c r="EX54" s="19"/>
      <c r="EY54" s="20"/>
      <c r="EZ54" s="19"/>
      <c r="FA54" s="20"/>
      <c r="FB54" s="19"/>
      <c r="FC54" s="20"/>
      <c r="FD54" s="19"/>
      <c r="FE54" s="20"/>
    </row>
    <row r="55" spans="1:161" x14ac:dyDescent="0.3">
      <c r="D55"/>
      <c r="E55"/>
      <c r="F55" s="1"/>
      <c r="G55"/>
      <c r="H55"/>
      <c r="I55"/>
      <c r="J55"/>
      <c r="L55"/>
      <c r="M55"/>
      <c r="N55"/>
      <c r="O55"/>
      <c r="P55" s="1"/>
      <c r="Q55"/>
      <c r="R55"/>
      <c r="S55"/>
      <c r="T55"/>
      <c r="V55"/>
      <c r="W55"/>
      <c r="X55"/>
      <c r="Y55"/>
      <c r="Z55" s="1"/>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row>
    <row r="61" spans="1:161" ht="28.8" x14ac:dyDescent="0.3">
      <c r="B61" s="62"/>
      <c r="C61" s="71" t="s">
        <v>67</v>
      </c>
    </row>
    <row r="62" spans="1:161" x14ac:dyDescent="0.3">
      <c r="B62" s="62" t="s">
        <v>35</v>
      </c>
      <c r="C62" s="62" t="s">
        <v>68</v>
      </c>
    </row>
    <row r="63" spans="1:161" x14ac:dyDescent="0.3">
      <c r="B63" s="62" t="s">
        <v>36</v>
      </c>
      <c r="C63" s="62" t="s">
        <v>69</v>
      </c>
    </row>
    <row r="64" spans="1:161" x14ac:dyDescent="0.3">
      <c r="B64" s="62" t="s">
        <v>70</v>
      </c>
      <c r="C64" s="62" t="s">
        <v>71</v>
      </c>
    </row>
  </sheetData>
  <mergeCells count="125">
    <mergeCell ref="DP4:DU4"/>
    <mergeCell ref="DP6:DQ6"/>
    <mergeCell ref="DR6:DS6"/>
    <mergeCell ref="DT6:DU6"/>
    <mergeCell ref="DV4:EA4"/>
    <mergeCell ref="DV6:DW6"/>
    <mergeCell ref="DX6:DY6"/>
    <mergeCell ref="DZ6:EA6"/>
    <mergeCell ref="A9:B9"/>
    <mergeCell ref="F4:K4"/>
    <mergeCell ref="L4:Q4"/>
    <mergeCell ref="BH4:BM4"/>
    <mergeCell ref="BH6:BI6"/>
    <mergeCell ref="BJ6:BK6"/>
    <mergeCell ref="BL6:BM6"/>
    <mergeCell ref="BT4:BY4"/>
    <mergeCell ref="BT6:BU6"/>
    <mergeCell ref="BV6:BW6"/>
    <mergeCell ref="BX6:BY6"/>
    <mergeCell ref="BN6:BO6"/>
    <mergeCell ref="BN4:BS4"/>
    <mergeCell ref="R4:W4"/>
    <mergeCell ref="X4:AC4"/>
    <mergeCell ref="AD4:AI4"/>
    <mergeCell ref="AJ4:AO4"/>
    <mergeCell ref="AP4:AU4"/>
    <mergeCell ref="AB6:AC6"/>
    <mergeCell ref="N6:O6"/>
    <mergeCell ref="P6:Q6"/>
    <mergeCell ref="AN6:AO6"/>
    <mergeCell ref="AP6:AQ6"/>
    <mergeCell ref="AR6:AS6"/>
    <mergeCell ref="A1:G1"/>
    <mergeCell ref="D6:E6"/>
    <mergeCell ref="F6:G6"/>
    <mergeCell ref="H6:I6"/>
    <mergeCell ref="J6:K6"/>
    <mergeCell ref="L6:M6"/>
    <mergeCell ref="A6:B8"/>
    <mergeCell ref="C6:C8"/>
    <mergeCell ref="AV4:BA4"/>
    <mergeCell ref="R6:S6"/>
    <mergeCell ref="T6:U6"/>
    <mergeCell ref="V6:W6"/>
    <mergeCell ref="X6:Y6"/>
    <mergeCell ref="Z6:AA6"/>
    <mergeCell ref="AZ6:BA6"/>
    <mergeCell ref="AD6:AE6"/>
    <mergeCell ref="AF6:AG6"/>
    <mergeCell ref="AH6:AI6"/>
    <mergeCell ref="AJ6:AK6"/>
    <mergeCell ref="AL6:AM6"/>
    <mergeCell ref="AT6:AU6"/>
    <mergeCell ref="CF4:CK4"/>
    <mergeCell ref="CF6:CG6"/>
    <mergeCell ref="CH6:CI6"/>
    <mergeCell ref="CJ6:CK6"/>
    <mergeCell ref="CL4:CQ4"/>
    <mergeCell ref="CL6:CM6"/>
    <mergeCell ref="CN6:CO6"/>
    <mergeCell ref="DD4:DI4"/>
    <mergeCell ref="BZ4:CE4"/>
    <mergeCell ref="BB4:BG4"/>
    <mergeCell ref="BB6:BC6"/>
    <mergeCell ref="BD6:BE6"/>
    <mergeCell ref="CT6:CU6"/>
    <mergeCell ref="CV6:CW6"/>
    <mergeCell ref="CX4:DC4"/>
    <mergeCell ref="EZ4:FE4"/>
    <mergeCell ref="CP6:CQ6"/>
    <mergeCell ref="CR4:CW4"/>
    <mergeCell ref="ET4:EY4"/>
    <mergeCell ref="ET6:EU6"/>
    <mergeCell ref="EV6:EW6"/>
    <mergeCell ref="EX6:EY6"/>
    <mergeCell ref="EH4:EM4"/>
    <mergeCell ref="EH6:EI6"/>
    <mergeCell ref="EJ6:EK6"/>
    <mergeCell ref="EL6:EM6"/>
    <mergeCell ref="EN4:ES4"/>
    <mergeCell ref="EN6:EO6"/>
    <mergeCell ref="EP6:EQ6"/>
    <mergeCell ref="ER6:ES6"/>
    <mergeCell ref="CR6:CS6"/>
    <mergeCell ref="EB4:EG4"/>
    <mergeCell ref="EB6:EC6"/>
    <mergeCell ref="ED6:EE6"/>
    <mergeCell ref="EF6:EG6"/>
    <mergeCell ref="DJ4:DO4"/>
    <mergeCell ref="DJ6:DK6"/>
    <mergeCell ref="DL6:DM6"/>
    <mergeCell ref="DN6:DO6"/>
    <mergeCell ref="A46:B46"/>
    <mergeCell ref="FB6:FC6"/>
    <mergeCell ref="FD6:FE6"/>
    <mergeCell ref="BP6:BQ6"/>
    <mergeCell ref="BR6:BS6"/>
    <mergeCell ref="DD6:DE6"/>
    <mergeCell ref="DF6:DG6"/>
    <mergeCell ref="DH6:DI6"/>
    <mergeCell ref="EZ6:FA6"/>
    <mergeCell ref="AV6:AW6"/>
    <mergeCell ref="AX6:AY6"/>
    <mergeCell ref="A11:A21"/>
    <mergeCell ref="A36:B38"/>
    <mergeCell ref="A39:B39"/>
    <mergeCell ref="A40:B40"/>
    <mergeCell ref="A41:B41"/>
    <mergeCell ref="BF6:BG6"/>
    <mergeCell ref="CX6:CY6"/>
    <mergeCell ref="CZ6:DA6"/>
    <mergeCell ref="DB6:DC6"/>
    <mergeCell ref="B11:B14"/>
    <mergeCell ref="BZ6:CA6"/>
    <mergeCell ref="CB6:CC6"/>
    <mergeCell ref="CD6:CE6"/>
    <mergeCell ref="B15:B18"/>
    <mergeCell ref="B19:B20"/>
    <mergeCell ref="B25:B26"/>
    <mergeCell ref="B27:B28"/>
    <mergeCell ref="B29:B30"/>
    <mergeCell ref="B31:B32"/>
    <mergeCell ref="A42:B42"/>
    <mergeCell ref="A25:A32"/>
    <mergeCell ref="A23:B23"/>
  </mergeCells>
  <conditionalFormatting sqref="D2:D3 G2:G7 I2:I7 K2:K7 M2:M7 O2:O7 S2:S7 U2:U7 Y2:Y7 AA2:AA7 AE2:AE7 AG2:AG7 AK2:AK7 AM2:AM7 AQ2:AQ7 AS2:AS7 AW2:AW7 AY2:AY7 BC2:BC7 BE2:BE7 BO2:BO7 BQ2:BQ7 DE2:DE7 DG2:DG7 FA2:FA7 FC2:FC7 D6:D8 G11:G21 I11:I21 K11:K21 M11:M21 O11:O21 Q11:Q21 S11:S21 U11:U21 W11:W21 Y11:Y21 AA11:AA21 AC11:AC21 AE11:AE21 AG11:AG21 AI11:AI21 AK11:AK21 AM11:AM21 AO11:AO21 AQ11:AQ21 AS11:AS21 AU11:AU21 AW11:AW21 AY11:AY21 BA11:BA21 BC11:BC21 BE11:BE21 BG11:BG21 BI11:BI21 BK11:BK21 BM11:BM21 BO11:BO21 BQ11:BQ21 BS11:BS21 BU11:BU21 BW11:BW21 BY11:BY21 CA11:CA21 CC11:CC21 CE11:CE21 CG11:CG21 CI11:CI21 CK11:CK21 CM11:CM21 CO11:CO21 CQ11:CQ21 CS11:CS21 CU11:CU21 CW11:CW21 CY11:CY21 DA11:DA21 DC11:DC21 DE11:DE21 DG11:DG21 DI11:DI21 DK11:DK21 DM11:DM21 DO11:DO21 DQ11:DQ21 DS11:DS21 DU11:DU21 DW11:DW21 DY11:DY21 EA11:EA21 EC11:EC21 EE11:EE21 EG11:EG21 EI11:EI21 EK11:EK21 EM11:EM21 EO11:EO21 EQ11:EQ21 ES11:ES21 EU11:EU21 EW11:EW21 EY11:EY21 FA11:FA21 FC11:FC21 FE11:FE21 G36:G42 I36:I42 K36:K42 M36:M42 O36:O42 Q36:Q42 S36:S42 U36:U42 W36:W42 Y36:Y42 AA36:AA42 AC36:AC42 AE36:AE42 AG36:AG42 AI36:AI42 AK36:AK42 AM36:AM42 AO36:AO42 AQ36:AQ42 AS36:AS42 AU36:AU42 AW36:AW42 AY36:AY42 BA36:BA42 BC36:BC42 BE36:BE42 BG36:BG42 BI36:BI42 BK36:BK42 BM36:BM42 BO36:BO42 BQ36:BQ42 BS36:BS42 BU36:BU42 BW36:BW42 BY36:BY42 CA36:CA42 CC36:CC42 CE36:CE42 CG36:CG42 CI36:CI42 CK36:CK42 CM36:CM42 CO36:CO42 CQ36:CQ42 CS36:CS42 CU36:CU42 CW36:CW42 CY36:CY42 DA36:DA42 DC36:DC42 DE36:DE42 DG36:DG42 DI36:DI42 DK36:DK42 DM36:DM42 DO36:DO42 DQ36:DQ42 DS36:DS42 DU36:DU42 DW36:DW42 DY36:DY42 EA36:EA42 EC36:EC42 EE36:EE42 EG36:EG42 EI36:EI42 EK36:EK42 EM36:EM42 EO36:EO42 EQ36:EQ42 ES36:ES42 EU36:EU42 EW36:EW42 EY36:EY42 FA36:FA42 FC36:FC42 FE36:FE42 E50:FE50 D50:D53 G51:G1048576 I51:I1048576 K51:K1048576 M51:M1048576 O51:O1048576 Q51:Q1048576 S51:S1048576 U51:U1048576 W51:W1048576 Y51:Y1048576 AA51:AA1048576 AC51:AC1048576 AE51:AE1048576 AG51:AG1048576 AI51:AI1048576 AK51:AK1048576 AM51:AM1048576 AO51:AO1048576 AQ51:AQ1048576 AS51:AS1048576 AU51:AU1048576 AW51:AW1048576 AY51:AY1048576 BA51:BA1048576 BC51:BC1048576 BE51:BE1048576 BG51:BG1048576 BI51:BI1048576 BK51:BK1048576 BM51:BM1048576 BO51:BO1048576 BQ51:BQ1048576 BS51:BS1048576 BU51:BU1048576 BW51:BW1048576 BY51:BY1048576 CA51:CA1048576 CC51:CC1048576 CE51:CE1048576 CG51:CG1048576 CI51:CI1048576 CK51:CK1048576 CM51:CM1048576 CO51:CO1048576 CQ51:CQ1048576 CS51:CS1048576 CU51:CU1048576 CW51:CW1048576 CY51:CY1048576 DA51:DA1048576 DC51:DC1048576 DE51:DE1048576 DG51:DG1048576 DI51:DI1048576 DK51:DK1048576 DM51:DM1048576 DO51:DO1048576 DQ51:DQ1048576 DS51:DS1048576 DU51:DU1048576 DW51:DW1048576 DY51:DY1048576 EA51:EA1048576 EC51:EC1048576 EE51:EE1048576 EG51:EG1048576 EI51:EI1048576 EK51:EK1048576 EM51:EM1048576 EO51:EO1048576 EQ51:EQ1048576 ES51:ES1048576 EU51:EU1048576 EW51:EW1048576 EY51:EY1048576 FA51:FA1048576 FC51:FC1048576 FE51:FE1048576 D54:E54 D55:D1048576">
    <cfRule type="cellIs" dxfId="49" priority="239" operator="equal">
      <formula>0</formula>
    </cfRule>
  </conditionalFormatting>
  <conditionalFormatting sqref="D46 G46 I46 K46 M46 O46 Q46 S46 U46 W46 Y46 AA46 AC46 AE46 AG46 AI46 AK46 AM46 AO46 AQ46 AS46 AU46 AW46 AY46 BA46 BC46 BE46 BG46 BI46 BK46 BM46 BO46 BQ46 BS46 BU46 BW46 BY46 CA46 CC46 CE46 CG46 CI46 CK46 CM46 CO46 CQ46 CS46 CU46 CW46 CY46 DA46 DC46 DE46 DG46 DI46 DK46 DM46 DO46 DQ46 DS46 DU46 DW46 DY46 EA46 EC46 EE46 EG46 EI46 EK46 EM46 EO46 EQ46 ES46 EU46 EW46 EY46 FA46 FC46 FE46">
    <cfRule type="cellIs" dxfId="48" priority="5" operator="equal">
      <formula>0</formula>
    </cfRule>
  </conditionalFormatting>
  <conditionalFormatting sqref="D11:E21">
    <cfRule type="cellIs" dxfId="47" priority="4" operator="equal">
      <formula>0</formula>
    </cfRule>
  </conditionalFormatting>
  <conditionalFormatting sqref="D25:E32">
    <cfRule type="cellIs" dxfId="46" priority="1" operator="equal">
      <formula>0</formula>
    </cfRule>
  </conditionalFormatting>
  <conditionalFormatting sqref="D36:E42">
    <cfRule type="cellIs" dxfId="45" priority="3" operator="equal">
      <formula>0</formula>
    </cfRule>
  </conditionalFormatting>
  <conditionalFormatting sqref="D10:FE10">
    <cfRule type="cellIs" dxfId="44" priority="40" operator="equal">
      <formula>0</formula>
    </cfRule>
  </conditionalFormatting>
  <conditionalFormatting sqref="D22:FE22 D24:FE24 D33:FE33">
    <cfRule type="cellIs" dxfId="43" priority="39" operator="equal">
      <formula>0</formula>
    </cfRule>
  </conditionalFormatting>
  <conditionalFormatting sqref="D35:FE35">
    <cfRule type="cellIs" dxfId="42" priority="41" operator="equal">
      <formula>0</formula>
    </cfRule>
  </conditionalFormatting>
  <conditionalFormatting sqref="D43:FE43 D45:FE45 D47:FE47">
    <cfRule type="cellIs" dxfId="41" priority="34" operator="equal">
      <formula>0</formula>
    </cfRule>
  </conditionalFormatting>
  <conditionalFormatting sqref="D49:FE49">
    <cfRule type="cellIs" dxfId="40" priority="35" operator="equal">
      <formula>0</formula>
    </cfRule>
  </conditionalFormatting>
  <conditionalFormatting sqref="G25:G32 I25:I32 K25:K32 M25:M32 O25:O32 Q25:Q32 S25:S32 U25:U32 W25:W32 Y25:Y32 AA25:AA32 AC25:AC32 AE25:AE32 AG25:AG32 AI25:AI32 AK25:AK32 AM25:AM32 AO25:AO32 AQ25:AQ32 AS25:AS32 AU25:AU32 AW25:AW32 AY25:AY32 BA25:BA32 BC25:BC32 BE25:BE32 BG25:BG32 BI25:BI32 BK25:BK32 BM25:BM32 BO25:BO32 BQ25:BQ32 BS25:BS32 BU25:BU32 BW25:BW32 BY25:BY32 CA25:CA32 CC25:CC32 CE25:CE32 CG25:CG32 CI25:CI32 CK25:CK32 CM25:CM32 CO25:CO32 CQ25:CQ32 CS25:CS32 CU25:CU32 CW25:CW32 CY25:CY32 DA25:DA32 DC25:DC32 DE25:DE32 DG25:DG32 DI25:DI32 DK25:DK32 DM25:DM32 DO25:DO32 DQ25:DQ32 DS25:DS32 DU25:DU32 DW25:DW32 DY25:DY32 EA25:EA32 EC25:EC32 EE25:EE32 EG25:EG32 EI25:EI32 EK25:EK32 EM25:EM32 EO25:EO32 EQ25:EQ32 ES25:ES32 EU25:EU32 EW25:EW32 EY25:EY32 FA25:FA32 FC25:FC32 FE25:FE32">
    <cfRule type="cellIs" dxfId="39" priority="6" operator="equal">
      <formula>0</formula>
    </cfRule>
  </conditionalFormatting>
  <conditionalFormatting sqref="Q2:Q7">
    <cfRule type="cellIs" dxfId="38" priority="33" operator="equal">
      <formula>0</formula>
    </cfRule>
  </conditionalFormatting>
  <conditionalFormatting sqref="W2:W7">
    <cfRule type="cellIs" dxfId="37" priority="32" operator="equal">
      <formula>0</formula>
    </cfRule>
  </conditionalFormatting>
  <conditionalFormatting sqref="AC2:AC7">
    <cfRule type="cellIs" dxfId="36" priority="31" operator="equal">
      <formula>0</formula>
    </cfRule>
  </conditionalFormatting>
  <conditionalFormatting sqref="AI2:AI7">
    <cfRule type="cellIs" dxfId="35" priority="30" operator="equal">
      <formula>0</formula>
    </cfRule>
  </conditionalFormatting>
  <conditionalFormatting sqref="AO2:AO7">
    <cfRule type="cellIs" dxfId="34" priority="29" operator="equal">
      <formula>0</formula>
    </cfRule>
  </conditionalFormatting>
  <conditionalFormatting sqref="AU2:AU7">
    <cfRule type="cellIs" dxfId="33" priority="28" operator="equal">
      <formula>0</formula>
    </cfRule>
  </conditionalFormatting>
  <conditionalFormatting sqref="BA2:BA7">
    <cfRule type="cellIs" dxfId="32" priority="27" operator="equal">
      <formula>0</formula>
    </cfRule>
  </conditionalFormatting>
  <conditionalFormatting sqref="BG2:BG7">
    <cfRule type="cellIs" dxfId="31" priority="26" operator="equal">
      <formula>0</formula>
    </cfRule>
  </conditionalFormatting>
  <conditionalFormatting sqref="BI2:BI7 BK2:BK7">
    <cfRule type="cellIs" dxfId="30" priority="173" operator="equal">
      <formula>0</formula>
    </cfRule>
  </conditionalFormatting>
  <conditionalFormatting sqref="BM2:BM7">
    <cfRule type="cellIs" dxfId="29" priority="24" operator="equal">
      <formula>0</formula>
    </cfRule>
  </conditionalFormatting>
  <conditionalFormatting sqref="BS2:BS7">
    <cfRule type="cellIs" dxfId="28" priority="23" operator="equal">
      <formula>0</formula>
    </cfRule>
  </conditionalFormatting>
  <conditionalFormatting sqref="BU2:BU7 BW2:BW7">
    <cfRule type="cellIs" dxfId="27" priority="163" operator="equal">
      <formula>0</formula>
    </cfRule>
  </conditionalFormatting>
  <conditionalFormatting sqref="BY2:BY7">
    <cfRule type="cellIs" dxfId="26" priority="22" operator="equal">
      <formula>0</formula>
    </cfRule>
  </conditionalFormatting>
  <conditionalFormatting sqref="CA2:CA7 CC2:CC7">
    <cfRule type="cellIs" dxfId="25" priority="153" operator="equal">
      <formula>0</formula>
    </cfRule>
  </conditionalFormatting>
  <conditionalFormatting sqref="CE2:CE7">
    <cfRule type="cellIs" dxfId="24" priority="21" operator="equal">
      <formula>0</formula>
    </cfRule>
  </conditionalFormatting>
  <conditionalFormatting sqref="CG2:CG7 CI2:CI7">
    <cfRule type="cellIs" dxfId="23" priority="143" operator="equal">
      <formula>0</formula>
    </cfRule>
  </conditionalFormatting>
  <conditionalFormatting sqref="CK2:CK7">
    <cfRule type="cellIs" dxfId="22" priority="20" operator="equal">
      <formula>0</formula>
    </cfRule>
  </conditionalFormatting>
  <conditionalFormatting sqref="CM2:CM7 CO2:CO7">
    <cfRule type="cellIs" dxfId="21" priority="133" operator="equal">
      <formula>0</formula>
    </cfRule>
  </conditionalFormatting>
  <conditionalFormatting sqref="CQ2:CQ7">
    <cfRule type="cellIs" dxfId="20" priority="19" operator="equal">
      <formula>0</formula>
    </cfRule>
  </conditionalFormatting>
  <conditionalFormatting sqref="CS2:CS7 CU2:CU7">
    <cfRule type="cellIs" dxfId="19" priority="123" operator="equal">
      <formula>0</formula>
    </cfRule>
  </conditionalFormatting>
  <conditionalFormatting sqref="CW2:CW7">
    <cfRule type="cellIs" dxfId="18" priority="18" operator="equal">
      <formula>0</formula>
    </cfRule>
  </conditionalFormatting>
  <conditionalFormatting sqref="CY2:CY7 DA2:DA7">
    <cfRule type="cellIs" dxfId="17" priority="113" operator="equal">
      <formula>0</formula>
    </cfRule>
  </conditionalFormatting>
  <conditionalFormatting sqref="DC2:DC7">
    <cfRule type="cellIs" dxfId="16" priority="17" operator="equal">
      <formula>0</formula>
    </cfRule>
  </conditionalFormatting>
  <conditionalFormatting sqref="DI2:DI7">
    <cfRule type="cellIs" dxfId="15" priority="16" operator="equal">
      <formula>0</formula>
    </cfRule>
  </conditionalFormatting>
  <conditionalFormatting sqref="DK2:DK7 DM2:DM7">
    <cfRule type="cellIs" dxfId="14" priority="93" operator="equal">
      <formula>0</formula>
    </cfRule>
  </conditionalFormatting>
  <conditionalFormatting sqref="DO2:DO7">
    <cfRule type="cellIs" dxfId="13" priority="15" operator="equal">
      <formula>0</formula>
    </cfRule>
  </conditionalFormatting>
  <conditionalFormatting sqref="DQ2:DQ7 DS2:DS7">
    <cfRule type="cellIs" dxfId="12" priority="83" operator="equal">
      <formula>0</formula>
    </cfRule>
  </conditionalFormatting>
  <conditionalFormatting sqref="DU2:DU7">
    <cfRule type="cellIs" dxfId="11" priority="14" operator="equal">
      <formula>0</formula>
    </cfRule>
  </conditionalFormatting>
  <conditionalFormatting sqref="DW2:DW7 DY2:DY7">
    <cfRule type="cellIs" dxfId="10" priority="73" operator="equal">
      <formula>0</formula>
    </cfRule>
  </conditionalFormatting>
  <conditionalFormatting sqref="EA2:EA7">
    <cfRule type="cellIs" dxfId="9" priority="13" operator="equal">
      <formula>0</formula>
    </cfRule>
  </conditionalFormatting>
  <conditionalFormatting sqref="EC2:EC7 EE2:EE7">
    <cfRule type="cellIs" dxfId="8" priority="103" operator="equal">
      <formula>0</formula>
    </cfRule>
  </conditionalFormatting>
  <conditionalFormatting sqref="EG2:EG7">
    <cfRule type="cellIs" dxfId="7" priority="12" operator="equal">
      <formula>0</formula>
    </cfRule>
  </conditionalFormatting>
  <conditionalFormatting sqref="EI2:EI7 EK2:EK7">
    <cfRule type="cellIs" dxfId="6" priority="53" operator="equal">
      <formula>0</formula>
    </cfRule>
  </conditionalFormatting>
  <conditionalFormatting sqref="EM2:EM7">
    <cfRule type="cellIs" dxfId="5" priority="11" operator="equal">
      <formula>0</formula>
    </cfRule>
  </conditionalFormatting>
  <conditionalFormatting sqref="EO2:EO7 EQ2:EQ7 E8:FE8">
    <cfRule type="cellIs" dxfId="4" priority="43" operator="equal">
      <formula>0</formula>
    </cfRule>
  </conditionalFormatting>
  <conditionalFormatting sqref="ES2:ES7">
    <cfRule type="cellIs" dxfId="3" priority="10" operator="equal">
      <formula>0</formula>
    </cfRule>
  </conditionalFormatting>
  <conditionalFormatting sqref="EU2:EU7 EW2:EW7">
    <cfRule type="cellIs" dxfId="2" priority="63" operator="equal">
      <formula>0</formula>
    </cfRule>
  </conditionalFormatting>
  <conditionalFormatting sqref="EY2:EY7">
    <cfRule type="cellIs" dxfId="1" priority="9" operator="equal">
      <formula>0</formula>
    </cfRule>
  </conditionalFormatting>
  <conditionalFormatting sqref="FE2:FE7">
    <cfRule type="cellIs" dxfId="0" priority="8" operator="equal">
      <formula>0</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AEE16CB6C2B743BD6DBD3A75375A1E" ma:contentTypeVersion="3" ma:contentTypeDescription="Crée un document." ma:contentTypeScope="" ma:versionID="23ef8cbc5b1885dd92e8ba4b91d7f275">
  <xsd:schema xmlns:xsd="http://www.w3.org/2001/XMLSchema" xmlns:xs="http://www.w3.org/2001/XMLSchema" xmlns:p="http://schemas.microsoft.com/office/2006/metadata/properties" xmlns:ns2="754be522-8102-41bb-a83a-e7d7b2f1bdb3" targetNamespace="http://schemas.microsoft.com/office/2006/metadata/properties" ma:root="true" ma:fieldsID="1a18d62d2d3b065eba4b1dd404b0b10f" ns2:_="">
    <xsd:import namespace="754be522-8102-41bb-a83a-e7d7b2f1bdb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4be522-8102-41bb-a83a-e7d7b2f1bd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9B742-AAD3-45E1-804A-4C0D5DABC9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4be522-8102-41bb-a83a-e7d7b2f1bd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E1D9DC-21AA-4681-BEAD-AB1A0FD3D0F6}">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754be522-8102-41bb-a83a-e7d7b2f1bdb3"/>
    <ds:schemaRef ds:uri="http://www.w3.org/XML/1998/namespace"/>
  </ds:schemaRefs>
</ds:datastoreItem>
</file>

<file path=customXml/itemProps3.xml><?xml version="1.0" encoding="utf-8"?>
<ds:datastoreItem xmlns:ds="http://schemas.openxmlformats.org/officeDocument/2006/customXml" ds:itemID="{25C86763-AF0E-4368-9CEF-1D63DE5AF5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Profils GAIA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Agnes CERSOY 755</dc:creator>
  <cp:keywords/>
  <dc:description/>
  <cp:lastModifiedBy>Agnes CERSOY 755</cp:lastModifiedBy>
  <cp:revision/>
  <dcterms:created xsi:type="dcterms:W3CDTF">2021-04-01T07:35:37Z</dcterms:created>
  <dcterms:modified xsi:type="dcterms:W3CDTF">2026-01-22T13:40:28Z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0x01010076AEE16CB6C2B743BD6DBD3A75375A1E</vt:lpwstr>
  </property>
</Properties>
</file>